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5936" windowHeight="942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<sst xmlns="http://schemas.openxmlformats.org/spreadsheetml/2006/main" count="36" uniqueCount="30">
  <si>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</si>
  <si>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</si>
  <si>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</si>
  <si>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</si>
  <si>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</si>
  <si>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</si>
  <si>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</si>
  <si>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</si>
  <si>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</si>
  <si>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</si>
  <si>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</si>
  <si>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</si>
  <si>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</si>
  <si>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</si>
  <si>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</si>
  <si>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</si>
  <si>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</si>
  <si>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</si>
  <si>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</si>
  <si>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</si>
  <si>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</si>
  <si>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</si>
  <si>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</si>
  <si>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</si>
  <si>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</si>
  <si>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</si>
  <si>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</si>
  <si>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2023年05月26日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</si>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</sst>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2023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313138</v>
      </c>
      <c r="G12" s="89">
        <f>IF(N12=0,"- ",F12/N12*100)</f>
        <v>100</v>
      </c>
      <c r="H12" s="89">
        <f>IF(O12=0,"- ",F12/O12*100)</f>
        <v>95.97511263677323</v>
      </c>
      <c r="I12" s="79">
        <v>187748</v>
      </c>
      <c r="J12" s="80">
        <v>8974</v>
      </c>
      <c r="K12" s="81">
        <v>116416</v>
      </c>
      <c r="L12" s="89">
        <f>IF(F12=0,"- ",I12/F12*100)</f>
        <v>59.956951887027444</v>
      </c>
      <c r="M12" s="57"/>
      <c r="N12" s="76">
        <v>313138</v>
      </c>
      <c r="O12" s="76">
        <v>326270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65876</v>
      </c>
      <c r="J13" s="83">
        <v>2043</v>
      </c>
      <c r="K13" s="81">
        <v>15332</v>
      </c>
      <c r="L13" s="90">
        <f>IF(F13=0,"- ",I13/F13*100)</f>
        <v>79.12937982726935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170</v>
      </c>
      <c r="J16" s="85">
        <v>160</v>
      </c>
      <c r="K16" s="86">
        <v>237</v>
      </c>
      <c r="L16" s="91">
        <f>IF(F16=0,"- ",I16/F16*100)</f>
        <v>29.98236331569665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竹内正仁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2023-05-26T02:20:13Z</dcterms:modified>
  <cp:category/>
  <cp:version/>
  <cp:contentType/>
  <cp:contentStatus/>
</cp:coreProperties>
</file>