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mc:AlternateContent xmlns:mc="http://schemas.openxmlformats.org/markup-compatibility/2006">
    <mc:Choice Requires="x15">
      <x15ac:absPath xmlns:x15ac="http://schemas.microsoft.com/office/spreadsheetml/2010/11/ac" url="C:\Users\hakuhodo\Downloads\"/>
    </mc:Choice>
  </mc:AlternateContent>
  <xr:revisionPtr revIDLastSave="0" documentId="13_ncr:1_{4726F794-3170-44FC-B81D-F0343CDB3DB2}" xr6:coauthVersionLast="36" xr6:coauthVersionMax="36" xr10:uidLastSave="{00000000-0000-0000-0000-000000000000}"/>
  <bookViews>
    <workbookView xWindow="0" yWindow="0" windowWidth="9320" windowHeight="6790" tabRatio="615" xr2:uid="{00000000-000D-0000-FFFF-FFFF00000000}"/>
  </bookViews>
  <sheets>
    <sheet name="事前確認用アンケート票" sheetId="24" r:id="rId1"/>
  </sheets>
  <definedNames>
    <definedName name="_xlnm.Print_Area" localSheetId="0">事前確認用アンケート票!$A$1:$I$142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9" i="24" l="1"/>
  <c r="G70" i="24" s="1"/>
  <c r="G71" i="24" s="1"/>
  <c r="G72" i="24" s="1"/>
  <c r="G53" i="24"/>
  <c r="G54" i="24" s="1"/>
  <c r="G55" i="24" s="1"/>
  <c r="G56" i="24" s="1"/>
  <c r="G57" i="24" s="1"/>
  <c r="G58" i="24" s="1"/>
  <c r="G59" i="24" s="1"/>
  <c r="G60" i="24" s="1"/>
  <c r="G61" i="24" s="1"/>
  <c r="G62" i="24" s="1"/>
  <c r="G63" i="24" s="1"/>
  <c r="G64" i="24" s="1"/>
  <c r="G65" i="24" s="1"/>
  <c r="G66" i="24" s="1"/>
  <c r="G67" i="24" s="1"/>
  <c r="G44" i="24"/>
  <c r="G45" i="24" s="1"/>
  <c r="G26" i="24"/>
  <c r="G27" i="24" s="1"/>
  <c r="G28" i="24" s="1"/>
  <c r="G29" i="24" s="1"/>
  <c r="G30" i="24" s="1"/>
  <c r="G31" i="24" s="1"/>
  <c r="G32" i="24" s="1"/>
  <c r="G33" i="24" s="1"/>
  <c r="G34" i="24" s="1"/>
  <c r="G35" i="24" s="1"/>
  <c r="G36" i="24" s="1"/>
  <c r="G37" i="24" s="1"/>
  <c r="G38" i="24" s="1"/>
  <c r="G39" i="24" s="1"/>
  <c r="G40" i="24" s="1"/>
</calcChain>
</file>

<file path=xl/sharedStrings.xml><?xml version="1.0" encoding="utf-8"?>
<sst xmlns="http://schemas.openxmlformats.org/spreadsheetml/2006/main" count="205" uniqueCount="130">
  <si>
    <t>品質管理部門</t>
    <rPh sb="0" eb="6">
      <t>ヒンシツカンリブモン</t>
    </rPh>
    <phoneticPr fontId="2"/>
  </si>
  <si>
    <t>ある程度取り組んでいる</t>
    <rPh sb="4" eb="5">
      <t>ト</t>
    </rPh>
    <rPh sb="6" eb="7">
      <t>ク</t>
    </rPh>
    <phoneticPr fontId="2"/>
  </si>
  <si>
    <t>電気・ガス・熱供給・水道業</t>
    <rPh sb="0" eb="2">
      <t>デンキ</t>
    </rPh>
    <rPh sb="6" eb="9">
      <t>ネツキョウキュウ</t>
    </rPh>
    <rPh sb="10" eb="13">
      <t>スイドウギョウ</t>
    </rPh>
    <phoneticPr fontId="2"/>
  </si>
  <si>
    <t>物流の担い手の社会的価値の向上に資する広報活動</t>
    <rPh sb="0" eb="2">
      <t>ブツリュウ</t>
    </rPh>
    <rPh sb="3" eb="4">
      <t>ニナ</t>
    </rPh>
    <rPh sb="5" eb="6">
      <t>テ</t>
    </rPh>
    <rPh sb="7" eb="9">
      <t>シャカイ</t>
    </rPh>
    <rPh sb="9" eb="10">
      <t>テキ</t>
    </rPh>
    <rPh sb="10" eb="12">
      <t>カチ</t>
    </rPh>
    <rPh sb="13" eb="15">
      <t>コウジョウ</t>
    </rPh>
    <rPh sb="16" eb="17">
      <t>シ</t>
    </rPh>
    <rPh sb="19" eb="23">
      <t>コウホウカツドウ</t>
    </rPh>
    <phoneticPr fontId="2"/>
  </si>
  <si>
    <t>取り組みに対して予算が下りないため</t>
    <rPh sb="0" eb="1">
      <t>ト</t>
    </rPh>
    <rPh sb="2" eb="3">
      <t>ク</t>
    </rPh>
    <rPh sb="5" eb="6">
      <t>タイ</t>
    </rPh>
    <rPh sb="8" eb="10">
      <t>ヨサン</t>
    </rPh>
    <rPh sb="11" eb="12">
      <t>オ</t>
    </rPh>
    <phoneticPr fontId="2"/>
  </si>
  <si>
    <t>ボックス</t>
  </si>
  <si>
    <t>他業界（荷主、物流企業等）との交渉・協業ができていないため</t>
    <rPh sb="0" eb="3">
      <t>タギョウカイ</t>
    </rPh>
    <rPh sb="4" eb="6">
      <t>ニヌシ</t>
    </rPh>
    <rPh sb="7" eb="9">
      <t>ブツリュウ</t>
    </rPh>
    <rPh sb="9" eb="11">
      <t>キギョウ</t>
    </rPh>
    <rPh sb="11" eb="12">
      <t>トウ</t>
    </rPh>
    <rPh sb="15" eb="17">
      <t>コウショウ</t>
    </rPh>
    <rPh sb="18" eb="20">
      <t>キョウギョウ</t>
    </rPh>
    <phoneticPr fontId="2"/>
  </si>
  <si>
    <t>積極的に取り組んでいる</t>
    <rPh sb="0" eb="3">
      <t>セッキョクテキ</t>
    </rPh>
    <rPh sb="4" eb="5">
      <t>ト</t>
    </rPh>
    <rPh sb="6" eb="7">
      <t>ク</t>
    </rPh>
    <phoneticPr fontId="2"/>
  </si>
  <si>
    <t>倉庫でのロボット活用など物流にかかる作業の自動化・機械化の推進</t>
    <rPh sb="0" eb="2">
      <t>ソウコ</t>
    </rPh>
    <rPh sb="8" eb="10">
      <t>カツヨウ</t>
    </rPh>
    <rPh sb="12" eb="14">
      <t>ブツリュウ</t>
    </rPh>
    <phoneticPr fontId="2"/>
  </si>
  <si>
    <t>とても行いたい</t>
    <rPh sb="3" eb="4">
      <t>オコナ</t>
    </rPh>
    <phoneticPr fontId="2"/>
  </si>
  <si>
    <t>Q</t>
  </si>
  <si>
    <t>設問文</t>
    <rPh sb="0" eb="3">
      <t>セツモンブン</t>
    </rPh>
    <phoneticPr fontId="2"/>
  </si>
  <si>
    <t>回答者</t>
    <rPh sb="0" eb="3">
      <t>カイトウシャ</t>
    </rPh>
    <phoneticPr fontId="2"/>
  </si>
  <si>
    <t>項目・選択肢</t>
    <rPh sb="0" eb="2">
      <t>コウモク</t>
    </rPh>
    <rPh sb="3" eb="6">
      <t>センタクシ</t>
    </rPh>
    <phoneticPr fontId="2"/>
  </si>
  <si>
    <t>全員</t>
    <rPh sb="0" eb="2">
      <t>ゼンイン</t>
    </rPh>
    <phoneticPr fontId="2"/>
  </si>
  <si>
    <t>鉱業、採石業、砂利採取業</t>
    <rPh sb="0" eb="2">
      <t>コウギョウ</t>
    </rPh>
    <rPh sb="3" eb="6">
      <t>サイセキギョウ</t>
    </rPh>
    <rPh sb="7" eb="11">
      <t>ジャリサイシュ</t>
    </rPh>
    <rPh sb="11" eb="12">
      <t>ギョウ</t>
    </rPh>
    <phoneticPr fontId="2"/>
  </si>
  <si>
    <t>選択肢</t>
  </si>
  <si>
    <t>製造部門</t>
    <rPh sb="2" eb="4">
      <t>ブモン</t>
    </rPh>
    <phoneticPr fontId="2"/>
  </si>
  <si>
    <t>その他（自由回答）</t>
    <rPh sb="2" eb="3">
      <t>タ</t>
    </rPh>
    <rPh sb="4" eb="8">
      <t>ジユウカイトウ</t>
    </rPh>
    <phoneticPr fontId="2"/>
  </si>
  <si>
    <t>標準運賃の導入・受け入れ</t>
    <rPh sb="0" eb="2">
      <t>ヒョウジュン</t>
    </rPh>
    <rPh sb="2" eb="4">
      <t>ウンチン</t>
    </rPh>
    <rPh sb="5" eb="7">
      <t>ドウニュウ</t>
    </rPh>
    <rPh sb="8" eb="9">
      <t>ウ</t>
    </rPh>
    <rPh sb="10" eb="11">
      <t>イ</t>
    </rPh>
    <phoneticPr fontId="2"/>
  </si>
  <si>
    <t>卸売業、小売業</t>
    <rPh sb="0" eb="3">
      <t>オロシウリギョウ</t>
    </rPh>
    <rPh sb="4" eb="7">
      <t>コウリギョウ</t>
    </rPh>
    <phoneticPr fontId="2"/>
  </si>
  <si>
    <t>どちらともいえない</t>
  </si>
  <si>
    <t>選択肢</t>
    <rPh sb="0" eb="3">
      <t>センタクシ</t>
    </rPh>
    <phoneticPr fontId="2"/>
  </si>
  <si>
    <t>物流の担い手の社会的価値向上に資する広報活動</t>
    <rPh sb="0" eb="2">
      <t>ブツリュウ</t>
    </rPh>
    <rPh sb="3" eb="4">
      <t>ニナ</t>
    </rPh>
    <rPh sb="5" eb="6">
      <t>テ</t>
    </rPh>
    <rPh sb="7" eb="9">
      <t>シャカイ</t>
    </rPh>
    <rPh sb="9" eb="10">
      <t>テキ</t>
    </rPh>
    <rPh sb="10" eb="12">
      <t>カチ</t>
    </rPh>
    <rPh sb="12" eb="14">
      <t>コウジョウ</t>
    </rPh>
    <rPh sb="15" eb="16">
      <t>シ</t>
    </rPh>
    <rPh sb="18" eb="22">
      <t>コウホウカツドウ</t>
    </rPh>
    <phoneticPr fontId="2"/>
  </si>
  <si>
    <t>項目</t>
    <rPh sb="0" eb="2">
      <t>コウモク</t>
    </rPh>
    <phoneticPr fontId="2"/>
  </si>
  <si>
    <t>一運搬当たり積載量の増加、再配達削減への工夫等、労働生産性の改善</t>
    <rPh sb="0" eb="1">
      <t>イチ</t>
    </rPh>
    <rPh sb="1" eb="4">
      <t>ウンパンア</t>
    </rPh>
    <rPh sb="6" eb="8">
      <t>セキサイ</t>
    </rPh>
    <rPh sb="8" eb="9">
      <t>リョウ</t>
    </rPh>
    <rPh sb="10" eb="12">
      <t>ゾウカ</t>
    </rPh>
    <rPh sb="13" eb="16">
      <t>サイハイタツ</t>
    </rPh>
    <rPh sb="16" eb="18">
      <t>サクゲン</t>
    </rPh>
    <rPh sb="20" eb="22">
      <t>クフウ</t>
    </rPh>
    <rPh sb="22" eb="23">
      <t>ナド</t>
    </rPh>
    <rPh sb="24" eb="26">
      <t>ロウドウ</t>
    </rPh>
    <phoneticPr fontId="2"/>
  </si>
  <si>
    <t>荷主業界もしくは物流業界をはじめとする他業界を横断した取り組みを行うこと</t>
  </si>
  <si>
    <t>人事部門</t>
    <rPh sb="0" eb="4">
      <t>ジンジブモン</t>
    </rPh>
    <phoneticPr fontId="2"/>
  </si>
  <si>
    <t>開発部門</t>
    <rPh sb="0" eb="4">
      <t>カイハツブモン</t>
    </rPh>
    <phoneticPr fontId="2"/>
  </si>
  <si>
    <t>協業する業界（物流業界・荷主業界）の物流危機への理解が進んでいないため</t>
    <rPh sb="0" eb="2">
      <t>キョウギョウ</t>
    </rPh>
    <rPh sb="4" eb="6">
      <t>ギョウカイ</t>
    </rPh>
    <rPh sb="7" eb="11">
      <t>ブツリュウギョウカイ</t>
    </rPh>
    <rPh sb="12" eb="16">
      <t>ニヌシギョウカイ</t>
    </rPh>
    <rPh sb="18" eb="22">
      <t>ブツリュウキキ</t>
    </rPh>
    <rPh sb="24" eb="26">
      <t>リカイ</t>
    </rPh>
    <rPh sb="27" eb="28">
      <t>スス</t>
    </rPh>
    <phoneticPr fontId="2"/>
  </si>
  <si>
    <t>貴社におきまして、2024年4月より施行される、働き方改革関連法のトラックドライバーへの適用を契機とした物流業界の人手不足、およびその様々な影響（以後、「物流危機」と記載）について、どの程度の問題意識をお持ちでしょうか。特定の部門ではなく、貴社全体としての温度感を教えてください。</t>
    <rPh sb="13" eb="14">
      <t>ネン</t>
    </rPh>
    <rPh sb="15" eb="16">
      <t>ガツ</t>
    </rPh>
    <rPh sb="18" eb="20">
      <t>シコウ</t>
    </rPh>
    <rPh sb="24" eb="25">
      <t>ハタラ</t>
    </rPh>
    <rPh sb="26" eb="31">
      <t>カタカイカクカンレン</t>
    </rPh>
    <rPh sb="31" eb="32">
      <t>ホウ</t>
    </rPh>
    <rPh sb="44" eb="46">
      <t>テキヨウ</t>
    </rPh>
    <rPh sb="47" eb="49">
      <t>ケイキ</t>
    </rPh>
    <rPh sb="54" eb="56">
      <t>ギョウカイ</t>
    </rPh>
    <rPh sb="57" eb="61">
      <t>ヒトデブソク</t>
    </rPh>
    <rPh sb="67" eb="69">
      <t>サマザマ</t>
    </rPh>
    <rPh sb="70" eb="72">
      <t>エイキョウ</t>
    </rPh>
    <rPh sb="110" eb="112">
      <t>トクテイ</t>
    </rPh>
    <rPh sb="113" eb="115">
      <t>ブモン</t>
    </rPh>
    <rPh sb="120" eb="122">
      <t>キシャ</t>
    </rPh>
    <rPh sb="122" eb="124">
      <t>ゼンタイ</t>
    </rPh>
    <rPh sb="128" eb="131">
      <t>オンドカン</t>
    </rPh>
    <rPh sb="132" eb="133">
      <t>オシ</t>
    </rPh>
    <phoneticPr fontId="2"/>
  </si>
  <si>
    <t>強い問題意識を持っている（と思う）</t>
    <rPh sb="2" eb="4">
      <t>モンダイ</t>
    </rPh>
    <phoneticPr fontId="2"/>
  </si>
  <si>
    <t>ある程度の問題意識を持っている（と思う）</t>
    <rPh sb="5" eb="7">
      <t>モンダイ</t>
    </rPh>
    <phoneticPr fontId="2"/>
  </si>
  <si>
    <t>あまり問題意識は持っていない（と思う）</t>
    <rPh sb="3" eb="5">
      <t>モンダイ</t>
    </rPh>
    <phoneticPr fontId="2"/>
  </si>
  <si>
    <t>問題意識はもっていない（と思う）</t>
    <rPh sb="0" eb="2">
      <t>モンダイ</t>
    </rPh>
    <phoneticPr fontId="2"/>
  </si>
  <si>
    <t>貴社におきまして「物流危機」への問題意識がおありとのことでしたが、問題意識をお持ちの部門は以下のどれですか。あてはまるものをすべてお答えください。</t>
    <rPh sb="0" eb="2">
      <t>キシャ</t>
    </rPh>
    <rPh sb="9" eb="13">
      <t>ブツリュウキキ</t>
    </rPh>
    <rPh sb="16" eb="20">
      <t>モンダイイシキ</t>
    </rPh>
    <rPh sb="33" eb="37">
      <t>モンダイイシキ</t>
    </rPh>
    <rPh sb="39" eb="40">
      <t>モ</t>
    </rPh>
    <rPh sb="42" eb="44">
      <t>ブモン</t>
    </rPh>
    <rPh sb="45" eb="47">
      <t>イカ</t>
    </rPh>
    <rPh sb="66" eb="67">
      <t>コタ</t>
    </rPh>
    <phoneticPr fontId="2"/>
  </si>
  <si>
    <t>前問で
1-2on</t>
    <rPh sb="0" eb="2">
      <t>ゼンモン</t>
    </rPh>
    <phoneticPr fontId="2"/>
  </si>
  <si>
    <t>経営層</t>
    <rPh sb="0" eb="2">
      <t>ケイエイ</t>
    </rPh>
    <rPh sb="2" eb="3">
      <t>ソウ</t>
    </rPh>
    <phoneticPr fontId="2"/>
  </si>
  <si>
    <t>経営企画部門</t>
  </si>
  <si>
    <t>総務部門</t>
    <rPh sb="0" eb="2">
      <t>ソウム</t>
    </rPh>
    <rPh sb="2" eb="4">
      <t>ブモン</t>
    </rPh>
    <phoneticPr fontId="2"/>
  </si>
  <si>
    <t>経理部門</t>
    <rPh sb="0" eb="4">
      <t>ケイリブモン</t>
    </rPh>
    <phoneticPr fontId="2"/>
  </si>
  <si>
    <t>営業部門</t>
    <rPh sb="0" eb="4">
      <t>エイギョウブモン</t>
    </rPh>
    <phoneticPr fontId="2"/>
  </si>
  <si>
    <t>物流部門</t>
    <rPh sb="0" eb="4">
      <t>ブツリュウブモン</t>
    </rPh>
    <phoneticPr fontId="2"/>
  </si>
  <si>
    <t>調達・購買・資材部門</t>
    <rPh sb="0" eb="2">
      <t>チョウタツ</t>
    </rPh>
    <rPh sb="3" eb="5">
      <t>コウバイ</t>
    </rPh>
    <rPh sb="6" eb="8">
      <t>シザイ</t>
    </rPh>
    <rPh sb="8" eb="10">
      <t>ブモン</t>
    </rPh>
    <phoneticPr fontId="2"/>
  </si>
  <si>
    <t>広報部門</t>
    <rPh sb="0" eb="4">
      <t>コウホウブモン</t>
    </rPh>
    <phoneticPr fontId="2"/>
  </si>
  <si>
    <t>その他（　　　）</t>
  </si>
  <si>
    <t>あまり行いたくない</t>
    <rPh sb="3" eb="4">
      <t>オコナ</t>
    </rPh>
    <phoneticPr fontId="2"/>
  </si>
  <si>
    <t>貴社におきまして「物流危機対策」の取り組みは、どの程度実施されていますでしょうか。ご回答者様の感覚で構いません。あてはまるものを一つお答えください。</t>
    <rPh sb="13" eb="15">
      <t>タイサク</t>
    </rPh>
    <rPh sb="17" eb="18">
      <t>ト</t>
    </rPh>
    <rPh sb="19" eb="20">
      <t>ク</t>
    </rPh>
    <rPh sb="25" eb="27">
      <t>テイド</t>
    </rPh>
    <rPh sb="27" eb="29">
      <t>ジッシ</t>
    </rPh>
    <phoneticPr fontId="2"/>
  </si>
  <si>
    <t>あまり取り組んでいない</t>
    <rPh sb="3" eb="4">
      <t>ト</t>
    </rPh>
    <rPh sb="5" eb="6">
      <t>ク</t>
    </rPh>
    <phoneticPr fontId="2"/>
  </si>
  <si>
    <t>生活関連サービス業、娯楽業</t>
    <rPh sb="0" eb="4">
      <t>セイカツカンレン</t>
    </rPh>
    <rPh sb="8" eb="9">
      <t>ギョウ</t>
    </rPh>
    <rPh sb="10" eb="13">
      <t>ゴラクギョウ</t>
    </rPh>
    <phoneticPr fontId="2"/>
  </si>
  <si>
    <t>まったく取り組んでいない</t>
    <rPh sb="4" eb="5">
      <t>ト</t>
    </rPh>
    <rPh sb="6" eb="7">
      <t>ク</t>
    </rPh>
    <phoneticPr fontId="2"/>
  </si>
  <si>
    <t>物流を高度にマネジメントする人材の育成および確保</t>
    <rPh sb="0" eb="2">
      <t>ブツリュウ</t>
    </rPh>
    <rPh sb="3" eb="5">
      <t>コウド</t>
    </rPh>
    <phoneticPr fontId="2"/>
  </si>
  <si>
    <t>物流にかかるコスト構造の把握</t>
    <rPh sb="0" eb="2">
      <t>ブツリュウ</t>
    </rPh>
    <rPh sb="9" eb="11">
      <t>コウゾウ</t>
    </rPh>
    <rPh sb="12" eb="14">
      <t>ハアク</t>
    </rPh>
    <phoneticPr fontId="2"/>
  </si>
  <si>
    <t>物流における問題点の経営指標への影響の可視化</t>
    <rPh sb="0" eb="2">
      <t>ブツリュウ</t>
    </rPh>
    <rPh sb="6" eb="9">
      <t>モンダイテン</t>
    </rPh>
    <rPh sb="10" eb="14">
      <t>ケイエイシヒョウ</t>
    </rPh>
    <rPh sb="16" eb="18">
      <t>エイキョウ</t>
    </rPh>
    <rPh sb="19" eb="22">
      <t>カシカ</t>
    </rPh>
    <phoneticPr fontId="2"/>
  </si>
  <si>
    <t>トラックドライバー等物流従事者の賃金アップ</t>
    <rPh sb="9" eb="10">
      <t>トウ</t>
    </rPh>
    <rPh sb="10" eb="15">
      <t>ブツリュウジュウジシャ</t>
    </rPh>
    <rPh sb="16" eb="18">
      <t>チンギン</t>
    </rPh>
    <phoneticPr fontId="2"/>
  </si>
  <si>
    <t>農林水産物、食品等の効率的な配送</t>
    <rPh sb="10" eb="13">
      <t>コウリツテキ</t>
    </rPh>
    <rPh sb="14" eb="16">
      <t>ハイソウ</t>
    </rPh>
    <phoneticPr fontId="2"/>
  </si>
  <si>
    <t>過疎地域におけるラストワンマイル配送の持続可能性の確保</t>
    <rPh sb="25" eb="27">
      <t>カクホ</t>
    </rPh>
    <phoneticPr fontId="2"/>
  </si>
  <si>
    <t>物流の担い手となる労働力の確保</t>
  </si>
  <si>
    <t>取り組みの検討・実施いずれも行っていない</t>
  </si>
  <si>
    <t>貴社にて現在実施している取り組みのなかで、特に注力をされている主な取り組み内容について、具体的に教えてください。特に取り組みがない場合は、「特になし」とお書きください。</t>
    <rPh sb="12" eb="13">
      <t>ト</t>
    </rPh>
    <rPh sb="14" eb="15">
      <t>ク</t>
    </rPh>
    <rPh sb="21" eb="22">
      <t>トク</t>
    </rPh>
    <rPh sb="23" eb="25">
      <t>チュウリョク</t>
    </rPh>
    <rPh sb="31" eb="32">
      <t>オモ</t>
    </rPh>
    <rPh sb="33" eb="34">
      <t>ト</t>
    </rPh>
    <rPh sb="35" eb="36">
      <t>ク</t>
    </rPh>
    <rPh sb="37" eb="39">
      <t>ナイヨウ</t>
    </rPh>
    <rPh sb="56" eb="57">
      <t>トク</t>
    </rPh>
    <rPh sb="58" eb="59">
      <t>ト</t>
    </rPh>
    <rPh sb="60" eb="61">
      <t>ク</t>
    </rPh>
    <rPh sb="65" eb="67">
      <t>バアイ</t>
    </rPh>
    <rPh sb="70" eb="71">
      <t>トク</t>
    </rPh>
    <rPh sb="77" eb="78">
      <t>カ</t>
    </rPh>
    <phoneticPr fontId="2"/>
  </si>
  <si>
    <t>ある程度行いたい</t>
    <rPh sb="2" eb="4">
      <t>テイド</t>
    </rPh>
    <rPh sb="4" eb="5">
      <t>オコナ</t>
    </rPh>
    <phoneticPr fontId="2"/>
  </si>
  <si>
    <t>まったく行いたくない</t>
    <rPh sb="4" eb="5">
      <t>オコナ</t>
    </rPh>
    <phoneticPr fontId="2"/>
  </si>
  <si>
    <t>教育、学習支援業</t>
    <rPh sb="0" eb="2">
      <t>キョウイク</t>
    </rPh>
    <rPh sb="3" eb="8">
      <t>ガクシュウシエンギョウ</t>
    </rPh>
    <phoneticPr fontId="2"/>
  </si>
  <si>
    <t>郵便業</t>
    <rPh sb="0" eb="3">
      <t>ユウビンギョウ</t>
    </rPh>
    <phoneticPr fontId="2"/>
  </si>
  <si>
    <t>物流危機に対する一般消費者の関心が低いため</t>
    <rPh sb="0" eb="4">
      <t>ブツリュウキキ</t>
    </rPh>
    <rPh sb="5" eb="6">
      <t>タイ</t>
    </rPh>
    <rPh sb="8" eb="12">
      <t>イッパンショウヒ</t>
    </rPh>
    <rPh sb="12" eb="13">
      <t>シャ</t>
    </rPh>
    <rPh sb="14" eb="16">
      <t>カンシン</t>
    </rPh>
    <rPh sb="17" eb="18">
      <t>ヒク</t>
    </rPh>
    <phoneticPr fontId="2"/>
  </si>
  <si>
    <t>同業他社との協業ができていないため</t>
    <rPh sb="0" eb="2">
      <t>ドウギョウ</t>
    </rPh>
    <rPh sb="2" eb="4">
      <t>タシャ</t>
    </rPh>
    <rPh sb="6" eb="8">
      <t>キョウギョウ</t>
    </rPh>
    <phoneticPr fontId="2"/>
  </si>
  <si>
    <t>いいえ</t>
  </si>
  <si>
    <t>社内で取り組みによる経営への貢献を示せないため</t>
    <rPh sb="0" eb="2">
      <t>シャナイ</t>
    </rPh>
    <rPh sb="3" eb="4">
      <t>ト</t>
    </rPh>
    <rPh sb="5" eb="6">
      <t>ク</t>
    </rPh>
    <rPh sb="10" eb="12">
      <t>ケイエイ</t>
    </rPh>
    <rPh sb="14" eb="16">
      <t>コウケン</t>
    </rPh>
    <rPh sb="17" eb="18">
      <t>シメ</t>
    </rPh>
    <phoneticPr fontId="2"/>
  </si>
  <si>
    <t>取り組みをリードできる人材が不足しているため</t>
    <rPh sb="0" eb="1">
      <t>ト</t>
    </rPh>
    <rPh sb="2" eb="3">
      <t>ク</t>
    </rPh>
    <rPh sb="11" eb="13">
      <t>ジンザイ</t>
    </rPh>
    <rPh sb="14" eb="16">
      <t>フソク</t>
    </rPh>
    <phoneticPr fontId="2"/>
  </si>
  <si>
    <t>一般消費者に対して、物流危機の内容を知らしめていくこと</t>
    <rPh sb="10" eb="14">
      <t>ブツリュウキキ</t>
    </rPh>
    <rPh sb="15" eb="17">
      <t>ナイヨウ</t>
    </rPh>
    <rPh sb="18" eb="19">
      <t>シ</t>
    </rPh>
    <phoneticPr fontId="2"/>
  </si>
  <si>
    <t>一般消費者に対して、物流危機回避の必要性を啓もうすること</t>
  </si>
  <si>
    <t>一般消費者に、物流危機回避のために行動を起こしてもらうこと</t>
    <rPh sb="17" eb="19">
      <t>コウドウ</t>
    </rPh>
    <rPh sb="20" eb="21">
      <t>オ</t>
    </rPh>
    <phoneticPr fontId="2"/>
  </si>
  <si>
    <t>他業界を横断して物流危機についての議論を重ねること</t>
    <rPh sb="8" eb="12">
      <t>ブツリュウキキ</t>
    </rPh>
    <rPh sb="17" eb="19">
      <t>ギロン</t>
    </rPh>
    <rPh sb="20" eb="21">
      <t>カサ</t>
    </rPh>
    <phoneticPr fontId="2"/>
  </si>
  <si>
    <t>物流危機に取り組む企業のイメージアップにつながる機運を作ること</t>
    <rPh sb="0" eb="4">
      <t>ブツリュウキキ</t>
    </rPh>
    <rPh sb="5" eb="6">
      <t>ト</t>
    </rPh>
    <rPh sb="7" eb="8">
      <t>ク</t>
    </rPh>
    <rPh sb="9" eb="11">
      <t>キギョウ</t>
    </rPh>
    <rPh sb="24" eb="26">
      <t>キウン</t>
    </rPh>
    <rPh sb="27" eb="28">
      <t>ツク</t>
    </rPh>
    <phoneticPr fontId="2"/>
  </si>
  <si>
    <t>はい</t>
  </si>
  <si>
    <t>製造業（食品・食品加工）</t>
  </si>
  <si>
    <t>運賃と付帯作業代（荷役等）の分離</t>
  </si>
  <si>
    <t>製造業（飲料）</t>
  </si>
  <si>
    <t>製造業（医薬品・医療用品）</t>
  </si>
  <si>
    <t>製造業（自動車関連）</t>
  </si>
  <si>
    <t>製造業（化粧品・トイレタリー関連）</t>
  </si>
  <si>
    <t>金融業・保険業</t>
    <rPh sb="0" eb="3">
      <t>キンユウギョウ</t>
    </rPh>
    <rPh sb="4" eb="7">
      <t>ホケンギョウ</t>
    </rPh>
    <phoneticPr fontId="2"/>
  </si>
  <si>
    <t>製造業（家電・AV製品）</t>
  </si>
  <si>
    <t>製造業（住宅・設備関連）</t>
  </si>
  <si>
    <t>その他製造業</t>
  </si>
  <si>
    <t>農業、林業</t>
    <rPh sb="0" eb="2">
      <t>ノウギョウ</t>
    </rPh>
    <rPh sb="3" eb="5">
      <t>リンギョウ</t>
    </rPh>
    <phoneticPr fontId="2"/>
  </si>
  <si>
    <t>建設業</t>
    <rPh sb="0" eb="2">
      <t>ケンセツ</t>
    </rPh>
    <rPh sb="2" eb="3">
      <t>ギョウ</t>
    </rPh>
    <phoneticPr fontId="2"/>
  </si>
  <si>
    <t>情報通信業</t>
    <rPh sb="0" eb="5">
      <t>ジョウホウツウシンギョウ</t>
    </rPh>
    <phoneticPr fontId="2"/>
  </si>
  <si>
    <t>医療、福祉</t>
    <rPh sb="0" eb="2">
      <t>イリョウ</t>
    </rPh>
    <rPh sb="3" eb="5">
      <t>フクシ</t>
    </rPh>
    <phoneticPr fontId="2"/>
  </si>
  <si>
    <t>宿泊業、飲食サービス業</t>
    <rPh sb="0" eb="3">
      <t>シュクハクギョウ</t>
    </rPh>
    <rPh sb="4" eb="6">
      <t>インショク</t>
    </rPh>
    <rPh sb="10" eb="11">
      <t>ギョウ</t>
    </rPh>
    <phoneticPr fontId="2"/>
  </si>
  <si>
    <t>不動産業、物品賃貸業</t>
    <rPh sb="0" eb="4">
      <t>フドウサンギョウ</t>
    </rPh>
    <rPh sb="5" eb="10">
      <t>ブッピンチンタイギョウ</t>
    </rPh>
    <phoneticPr fontId="2"/>
  </si>
  <si>
    <t>複合サービス事業</t>
    <rPh sb="0" eb="2">
      <t>フクゴウ</t>
    </rPh>
    <rPh sb="6" eb="8">
      <t>ジギョウ</t>
    </rPh>
    <phoneticPr fontId="2"/>
  </si>
  <si>
    <t>学術研究、専門・技術サービス業</t>
    <rPh sb="0" eb="2">
      <t>ガクジュツ</t>
    </rPh>
    <rPh sb="2" eb="4">
      <t>ケンキュウ</t>
    </rPh>
    <rPh sb="5" eb="7">
      <t>センモン</t>
    </rPh>
    <rPh sb="8" eb="10">
      <t>ギジュツ</t>
    </rPh>
    <rPh sb="14" eb="15">
      <t>ギョウ</t>
    </rPh>
    <phoneticPr fontId="2"/>
  </si>
  <si>
    <t>サービス業（他に分類されないもの</t>
    <rPh sb="4" eb="5">
      <t>ギョウ</t>
    </rPh>
    <rPh sb="6" eb="7">
      <t>ホカ</t>
    </rPh>
    <rPh sb="8" eb="10">
      <t>ブンルイ</t>
    </rPh>
    <phoneticPr fontId="2"/>
  </si>
  <si>
    <t>貴社名をご記入ください。
※貴社への確認・許諾なく貴社名を公表することはございません。</t>
    <rPh sb="0" eb="3">
      <t>キシャメイ</t>
    </rPh>
    <rPh sb="5" eb="7">
      <t>キニュウ</t>
    </rPh>
    <rPh sb="14" eb="16">
      <t>キシャ</t>
    </rPh>
    <rPh sb="18" eb="20">
      <t>カクニン</t>
    </rPh>
    <rPh sb="21" eb="23">
      <t>キョダク</t>
    </rPh>
    <rPh sb="25" eb="28">
      <t>キシャメイ</t>
    </rPh>
    <rPh sb="29" eb="31">
      <t>コウヒョウ</t>
    </rPh>
    <phoneticPr fontId="2"/>
  </si>
  <si>
    <t>共同輸送の推進など、効率的な輸送を実現する物流ネットワークの構築</t>
    <rPh sb="0" eb="4">
      <t>キョウドウユソウ</t>
    </rPh>
    <rPh sb="5" eb="7">
      <t>スイシン</t>
    </rPh>
    <rPh sb="10" eb="13">
      <t>コウリツテキ</t>
    </rPh>
    <rPh sb="14" eb="16">
      <t>ユソウ</t>
    </rPh>
    <rPh sb="17" eb="19">
      <t>ジツゲン</t>
    </rPh>
    <rPh sb="21" eb="23">
      <t>ブツリュウ</t>
    </rPh>
    <rPh sb="30" eb="32">
      <t>コウチク</t>
    </rPh>
    <phoneticPr fontId="2"/>
  </si>
  <si>
    <t>運輸業（おもに利用運送）</t>
    <rPh sb="0" eb="3">
      <t>ウンユギョウ</t>
    </rPh>
    <rPh sb="7" eb="11">
      <t>リヨウウンソウ</t>
    </rPh>
    <phoneticPr fontId="2"/>
  </si>
  <si>
    <t>運輸業（おもに実運送）</t>
    <rPh sb="0" eb="3">
      <t>ウンユギョウ</t>
    </rPh>
    <rPh sb="7" eb="8">
      <t>ミ</t>
    </rPh>
    <rPh sb="8" eb="10">
      <t>ウンソウ</t>
    </rPh>
    <phoneticPr fontId="2"/>
  </si>
  <si>
    <t>環境に配慮した車両や設備の導入など、地球環境の持続可能性の確保</t>
    <rPh sb="3" eb="5">
      <t>ハイリョ</t>
    </rPh>
    <rPh sb="7" eb="9">
      <t>シャリョウ</t>
    </rPh>
    <rPh sb="10" eb="12">
      <t>セツビ</t>
    </rPh>
    <rPh sb="13" eb="15">
      <t>ドウニュウ</t>
    </rPh>
    <rPh sb="18" eb="22">
      <t>チキュウカンキョウ</t>
    </rPh>
    <rPh sb="23" eb="28">
      <t>ジゾクカノウセイ</t>
    </rPh>
    <rPh sb="29" eb="31">
      <t>カクホ</t>
    </rPh>
    <phoneticPr fontId="2"/>
  </si>
  <si>
    <t>貴社の業種であてはまるものをひとつお選びください。</t>
    <rPh sb="0" eb="2">
      <t>キシャ</t>
    </rPh>
    <rPh sb="3" eb="5">
      <t>ギョウシュ</t>
    </rPh>
    <rPh sb="18" eb="19">
      <t>エラ</t>
    </rPh>
    <phoneticPr fontId="2"/>
  </si>
  <si>
    <t>ご回答者様が現在所属されている部門・部署をひとつお選びください。</t>
    <rPh sb="1" eb="5">
      <t>カイトウシャサマ</t>
    </rPh>
    <rPh sb="6" eb="8">
      <t>ゲンザイ</t>
    </rPh>
    <rPh sb="8" eb="10">
      <t>ショゾク</t>
    </rPh>
    <rPh sb="15" eb="17">
      <t>ブモン</t>
    </rPh>
    <rPh sb="18" eb="20">
      <t>ブショ</t>
    </rPh>
    <rPh sb="25" eb="26">
      <t>エラ</t>
    </rPh>
    <phoneticPr fontId="2"/>
  </si>
  <si>
    <t xml:space="preserve">項目
</t>
  </si>
  <si>
    <t>運輸業（おもに倉庫業）</t>
    <rPh sb="0" eb="3">
      <t>ウンユギョウ</t>
    </rPh>
    <rPh sb="7" eb="10">
      <t>ソウコギョウ</t>
    </rPh>
    <phoneticPr fontId="2"/>
  </si>
  <si>
    <t>サイバーポート導入など、港湾物流のデジタル化による効率化</t>
    <rPh sb="7" eb="9">
      <t>ドウニュウ</t>
    </rPh>
    <rPh sb="12" eb="14">
      <t>コウワン</t>
    </rPh>
    <rPh sb="25" eb="28">
      <t>コウリツカ</t>
    </rPh>
    <phoneticPr fontId="2"/>
  </si>
  <si>
    <t>荷姿やパレット規格統一など、物流の標準化</t>
    <rPh sb="0" eb="2">
      <t>ニスガタ</t>
    </rPh>
    <rPh sb="7" eb="9">
      <t>キカク</t>
    </rPh>
    <rPh sb="9" eb="11">
      <t>トウイツ</t>
    </rPh>
    <phoneticPr fontId="2"/>
  </si>
  <si>
    <t>物流商流データ基盤の構築・利活用</t>
    <rPh sb="0" eb="2">
      <t>ブツリュウ</t>
    </rPh>
    <rPh sb="10" eb="12">
      <t>コウチク</t>
    </rPh>
    <rPh sb="13" eb="14">
      <t>リ</t>
    </rPh>
    <rPh sb="14" eb="16">
      <t>カツヨウ</t>
    </rPh>
    <phoneticPr fontId="2"/>
  </si>
  <si>
    <t>BCP（事業継続計画）の策定など、有事でも機能する物流体制の構築</t>
    <rPh sb="4" eb="10">
      <t>ジギョウケイゾクケイカク</t>
    </rPh>
    <rPh sb="12" eb="14">
      <t>サクテイ</t>
    </rPh>
    <rPh sb="27" eb="29">
      <t>タイセイ</t>
    </rPh>
    <rPh sb="30" eb="32">
      <t>コウチク</t>
    </rPh>
    <phoneticPr fontId="2"/>
  </si>
  <si>
    <t>貨客混載輸送など、地域経済の持続可能な成長につながる物流基盤の強化</t>
    <rPh sb="0" eb="2">
      <t>カキャク</t>
    </rPh>
    <rPh sb="2" eb="4">
      <t>コンサイ</t>
    </rPh>
    <rPh sb="4" eb="6">
      <t>ユソウ</t>
    </rPh>
    <rPh sb="9" eb="13">
      <t>チイキケイザイ</t>
    </rPh>
    <rPh sb="14" eb="18">
      <t>ジゾクカノウ</t>
    </rPh>
    <rPh sb="19" eb="21">
      <t>セイチョウ</t>
    </rPh>
    <rPh sb="26" eb="30">
      <t>ブツリュウキバン</t>
    </rPh>
    <rPh sb="31" eb="33">
      <t>キョウカ</t>
    </rPh>
    <phoneticPr fontId="2"/>
  </si>
  <si>
    <t>現在すでに実施している</t>
  </si>
  <si>
    <t>まだ実施していないが、具体的に実施を検討している</t>
    <rPh sb="11" eb="14">
      <t>グタイテキ</t>
    </rPh>
    <rPh sb="15" eb="17">
      <t>ジッシ</t>
    </rPh>
    <rPh sb="18" eb="20">
      <t>ケントウ</t>
    </rPh>
    <phoneticPr fontId="2"/>
  </si>
  <si>
    <t>ご回答者様が現在所属されている部門・部署名をご記入ください</t>
    <rPh sb="1" eb="3">
      <t>カイトウ</t>
    </rPh>
    <rPh sb="3" eb="4">
      <t>シャ</t>
    </rPh>
    <rPh sb="4" eb="5">
      <t>サマ</t>
    </rPh>
    <rPh sb="6" eb="8">
      <t>ゲンザイ</t>
    </rPh>
    <rPh sb="8" eb="10">
      <t>ショゾク</t>
    </rPh>
    <rPh sb="15" eb="17">
      <t>ブモン</t>
    </rPh>
    <rPh sb="18" eb="20">
      <t>ブショ</t>
    </rPh>
    <rPh sb="20" eb="21">
      <t>メイ</t>
    </rPh>
    <rPh sb="23" eb="25">
      <t>キニュウ</t>
    </rPh>
    <phoneticPr fontId="2"/>
  </si>
  <si>
    <t>今後、「物流危機対策」の取り組みについて、一社様ずつ個別にヒアリングをさせていただくことを検討しております。後日、ご協力の打診のご連絡を差し上げてもよろしいでしょうか。</t>
    <rPh sb="8" eb="10">
      <t>タイサク</t>
    </rPh>
    <rPh sb="12" eb="13">
      <t>ト</t>
    </rPh>
    <rPh sb="14" eb="15">
      <t>ク</t>
    </rPh>
    <rPh sb="23" eb="24">
      <t>サマ</t>
    </rPh>
    <phoneticPr fontId="2"/>
  </si>
  <si>
    <r>
      <t>運賃と付帯作業代（荷役等）</t>
    </r>
    <r>
      <rPr>
        <sz val="11"/>
        <rFont val="游ゴシック"/>
        <family val="3"/>
        <charset val="128"/>
      </rPr>
      <t>の分離</t>
    </r>
    <rPh sb="0" eb="2">
      <t>ウンチン</t>
    </rPh>
    <rPh sb="3" eb="5">
      <t>フタイ</t>
    </rPh>
    <rPh sb="5" eb="7">
      <t>サギョウ</t>
    </rPh>
    <rPh sb="7" eb="8">
      <t>ダイ</t>
    </rPh>
    <rPh sb="9" eb="12">
      <t>ニエキトウ</t>
    </rPh>
    <rPh sb="14" eb="16">
      <t>ブンリ</t>
    </rPh>
    <phoneticPr fontId="2"/>
  </si>
  <si>
    <r>
      <t>トラックドライバー</t>
    </r>
    <r>
      <rPr>
        <sz val="11"/>
        <rFont val="游ゴシック"/>
        <family val="3"/>
        <charset val="128"/>
      </rPr>
      <t>や船員など物流の担い手の労働時間削減に向けた環境の整備</t>
    </r>
    <rPh sb="10" eb="12">
      <t>センイン</t>
    </rPh>
    <rPh sb="14" eb="16">
      <t>ブツリュウ</t>
    </rPh>
    <rPh sb="17" eb="18">
      <t>ニナ</t>
    </rPh>
    <rPh sb="19" eb="20">
      <t>テ</t>
    </rPh>
    <rPh sb="23" eb="25">
      <t>ジカン</t>
    </rPh>
    <rPh sb="25" eb="27">
      <t>サクゲン</t>
    </rPh>
    <rPh sb="28" eb="29">
      <t>ム</t>
    </rPh>
    <rPh sb="31" eb="33">
      <t>カンキョウ</t>
    </rPh>
    <phoneticPr fontId="2"/>
  </si>
  <si>
    <t>「物流危機対策」の以下の取り組みについて、貴社における現在の状況をそれぞれ教えてください。</t>
    <rPh sb="5" eb="7">
      <t>タイサク</t>
    </rPh>
    <rPh sb="9" eb="11">
      <t>イカ</t>
    </rPh>
    <rPh sb="12" eb="13">
      <t>ト</t>
    </rPh>
    <rPh sb="14" eb="15">
      <t>ク</t>
    </rPh>
    <phoneticPr fontId="2"/>
  </si>
  <si>
    <t>「ホワイト物流」推進運動への参加</t>
    <rPh sb="5" eb="7">
      <t>ブツリュウ</t>
    </rPh>
    <rPh sb="8" eb="10">
      <t>スイシン</t>
    </rPh>
    <rPh sb="10" eb="12">
      <t>ウンドウ</t>
    </rPh>
    <rPh sb="14" eb="16">
      <t>サンカ</t>
    </rPh>
    <phoneticPr fontId="8"/>
  </si>
  <si>
    <t>「物流危機対策」の以下の取り組みについて、貴社において今後（も）、どの程度実施したいとお考えですか。あてはまるものをそれぞれひとつずつお選びください。</t>
    <rPh sb="5" eb="7">
      <t>タイサク</t>
    </rPh>
    <rPh sb="9" eb="11">
      <t>イカ</t>
    </rPh>
    <rPh sb="12" eb="13">
      <t>ト</t>
    </rPh>
    <rPh sb="14" eb="15">
      <t>ク</t>
    </rPh>
    <rPh sb="35" eb="37">
      <t>テイド</t>
    </rPh>
    <rPh sb="37" eb="39">
      <t>ジッシ</t>
    </rPh>
    <rPh sb="44" eb="45">
      <t>カンガ</t>
    </rPh>
    <rPh sb="68" eb="69">
      <t>エラ</t>
    </rPh>
    <phoneticPr fontId="2"/>
  </si>
  <si>
    <t>貴社において「物流危機対策」の取り組みをさらに推進していくために必要だと感じていることは何ですか。あてはまるものをすべてお答えください。</t>
    <rPh sb="0" eb="2">
      <t>キシャ</t>
    </rPh>
    <rPh sb="36" eb="37">
      <t>カン</t>
    </rPh>
    <rPh sb="44" eb="45">
      <t>ナニ</t>
    </rPh>
    <rPh sb="61" eb="62">
      <t>コタ</t>
    </rPh>
    <phoneticPr fontId="2"/>
  </si>
  <si>
    <t>特になし</t>
    <rPh sb="0" eb="1">
      <t>トク</t>
    </rPh>
    <phoneticPr fontId="2"/>
  </si>
  <si>
    <t>ヒアリングの打診をさせていただく際、メールとともに、お電話でのご確認をさせていただくことがあります。差し支えなければ、ご回答者様の部署代表のお電話番号の記入をお願いいたします。
※ヒアリング打診のご連絡の目的以外には使用いたしません</t>
    <rPh sb="6" eb="8">
      <t>ダシン</t>
    </rPh>
    <rPh sb="16" eb="17">
      <t>サイ</t>
    </rPh>
    <rPh sb="27" eb="29">
      <t>デンワ</t>
    </rPh>
    <rPh sb="32" eb="34">
      <t>カクニン</t>
    </rPh>
    <rPh sb="60" eb="64">
      <t>カイトウシャサマ</t>
    </rPh>
    <rPh sb="65" eb="69">
      <t>ブショダイヒョウ</t>
    </rPh>
    <rPh sb="71" eb="75">
      <t>デンワバンゴウ</t>
    </rPh>
    <rPh sb="76" eb="78">
      <t>キニュウ</t>
    </rPh>
    <rPh sb="80" eb="81">
      <t>ネガ</t>
    </rPh>
    <phoneticPr fontId="2"/>
  </si>
  <si>
    <r>
      <t>貴社におきまして「物流危機対策」の取り組みが</t>
    </r>
    <r>
      <rPr>
        <sz val="10.5"/>
        <rFont val="游ゴシック"/>
        <family val="3"/>
        <charset val="128"/>
        <scheme val="minor"/>
      </rPr>
      <t>進まない／進みにくい点があるとすれば、その理由は以下に掲げるもののうちどれですか。あてはまるものをすべてお答えください。</t>
    </r>
    <rPh sb="0" eb="2">
      <t>キシャ</t>
    </rPh>
    <rPh sb="13" eb="15">
      <t>タイサク</t>
    </rPh>
    <rPh sb="17" eb="18">
      <t>ト</t>
    </rPh>
    <rPh sb="19" eb="20">
      <t>ク</t>
    </rPh>
    <rPh sb="22" eb="23">
      <t>スス</t>
    </rPh>
    <rPh sb="27" eb="28">
      <t>スス</t>
    </rPh>
    <rPh sb="32" eb="33">
      <t>テン</t>
    </rPh>
    <rPh sb="39" eb="41">
      <t>リユウ</t>
    </rPh>
    <rPh sb="42" eb="44">
      <t>イカ</t>
    </rPh>
    <rPh sb="45" eb="46">
      <t>カカ</t>
    </rPh>
    <rPh sb="71" eb="72">
      <t>コタ</t>
    </rPh>
    <phoneticPr fontId="2"/>
  </si>
  <si>
    <t>各項目について
選択肢ひとつずつ回答</t>
    <rPh sb="0" eb="3">
      <t>カクコウモク</t>
    </rPh>
    <rPh sb="8" eb="11">
      <t>センタクシ</t>
    </rPh>
    <rPh sb="16" eb="18">
      <t>カイトウ</t>
    </rPh>
    <phoneticPr fontId="8"/>
  </si>
  <si>
    <t>文章で自由回答</t>
    <rPh sb="0" eb="2">
      <t>ブンショウ</t>
    </rPh>
    <rPh sb="3" eb="7">
      <t>ジユウカイトウ</t>
    </rPh>
    <phoneticPr fontId="8"/>
  </si>
  <si>
    <t>回答</t>
    <rPh sb="0" eb="2">
      <t>カイトウ</t>
    </rPh>
    <phoneticPr fontId="8"/>
  </si>
  <si>
    <t>ー</t>
    <phoneticPr fontId="2"/>
  </si>
  <si>
    <t>回答方法</t>
    <rPh sb="0" eb="4">
      <t>カイトウホウホウ</t>
    </rPh>
    <phoneticPr fontId="2"/>
  </si>
  <si>
    <t>あてはまるもの
ひとつだけ</t>
  </si>
  <si>
    <t>あてはまるもの
ひとつだけ</t>
    <phoneticPr fontId="8"/>
  </si>
  <si>
    <t>あてはまるもの
いくつでも</t>
  </si>
  <si>
    <t>あてはまるもの
いくつでも</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</si>
</sst>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3"/>
      <scheme val="minor"/>
    </font>
    <font>
      <sz val="12"/>
      <color theme="1"/>
      <name val="游ゴシック"/>
      <family val="2"/>
      <scheme val="minor"/>
    </font>
    <font>
      <sz val="6"/>
      <name val="游ゴシック"/>
      <family val="3"/>
    </font>
    <font>
      <sz val="10.5"/>
      <color theme="1"/>
      <name val="游ゴシック"/>
      <family val="3"/>
      <scheme val="minor"/>
    </font>
    <font>
      <sz val="11"/>
      <name val="游ゴシック"/>
      <family val="3"/>
      <scheme val="minor"/>
    </font>
    <font>
      <sz val="10.5"/>
      <name val="游ゴシック"/>
      <family val="3"/>
      <scheme val="minor"/>
    </font>
    <font>
      <b/>
      <sz val="11"/>
      <color rgb="FFFF0000"/>
      <name val="游ゴシック"/>
      <family val="3"/>
      <scheme val="minor"/>
    </font>
    <font>
      <sz val="11"/>
      <name val="游ゴシック"/>
      <family val="3"/>
      <charset val="128"/>
    </font>
    <font>
      <sz val="6"/>
      <name val="游ゴシック"/>
      <family val="3"/>
      <charset val="128"/>
      <scheme val="minor"/>
    </font>
    <font>
      <sz val="11"/>
      <name val="游ゴシック"/>
      <family val="3"/>
      <charset val="128"/>
      <scheme val="minor"/>
    </font>
    <font>
      <sz val="10.5"/>
      <name val="游ゴシック"/>
      <family val="3"/>
      <charset val="128"/>
      <scheme val="minor"/>
    </font>
    <font>
      <sz val="10.5"/>
      <name val="游ゴシック"/>
      <family val="3"/>
    </font>
    <font>
      <sz val="10.5"/>
      <name val="游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s>
  <cellStyleXfs count="2">
    <xf numFmtId="0" fontId="0" fillId="0" borderId="0">
      <alignment vertical="center"/>
    </xf>
    <xf numFmtId="0" fontId="1" fillId="0" borderId="0">
      <alignment vertical="center"/>
    </xf>
  </cellStyleXfs>
  <cellXfs count="122">
    <xf numFmtId="0" fontId="0" fillId="0" borderId="0" xfId="0">
      <alignment vertical="center"/>
    </xf>
    <xf numFmtId="0" fontId="0" fillId="0" borderId="0" xfId="0" applyFont="1">
      <alignment vertical="center"/>
    </xf>
    <xf numFmtId="0" fontId="0" fillId="0" borderId="0" xfId="0" applyFont="1" applyAlignment="1">
      <alignment horizontal="center" vertical="center"/>
    </xf>
    <xf numFmtId="0" fontId="0" fillId="0" borderId="0" xfId="0" applyFont="1" applyAlignment="1">
      <alignment horizontal="left" vertical="center" wrapText="1"/>
    </xf>
    <xf numFmtId="0" fontId="0" fillId="0" borderId="0" xfId="0" applyFont="1" applyAlignment="1">
      <alignment horizontal="right" vertical="center"/>
    </xf>
    <xf numFmtId="0" fontId="0" fillId="2" borderId="2" xfId="0" applyFont="1" applyFill="1" applyBorder="1" applyAlignment="1">
      <alignment horizontal="left" vertical="center" wrapText="1"/>
    </xf>
    <xf numFmtId="0" fontId="0" fillId="2" borderId="2" xfId="0" applyFont="1" applyFill="1" applyBorder="1" applyAlignment="1">
      <alignment horizontal="center" vertical="center"/>
    </xf>
    <xf numFmtId="0" fontId="0" fillId="0" borderId="15" xfId="0" applyFont="1" applyBorder="1" applyAlignment="1">
      <alignment horizontal="left" vertical="center" wrapText="1"/>
    </xf>
    <xf numFmtId="0" fontId="0" fillId="2" borderId="2" xfId="0" applyFont="1" applyFill="1" applyBorder="1" applyAlignment="1">
      <alignment horizontal="center" vertical="center" wrapText="1"/>
    </xf>
    <xf numFmtId="0" fontId="0" fillId="0" borderId="15" xfId="0" applyFont="1" applyBorder="1" applyAlignment="1">
      <alignment horizontal="center" vertical="center" wrapText="1"/>
    </xf>
    <xf numFmtId="0" fontId="0" fillId="0" borderId="15" xfId="0" applyFont="1" applyBorder="1" applyAlignment="1">
      <alignment horizontal="center" vertical="center"/>
    </xf>
    <xf numFmtId="0" fontId="0" fillId="2" borderId="2" xfId="0" applyFont="1" applyFill="1" applyBorder="1">
      <alignment vertical="center"/>
    </xf>
    <xf numFmtId="0" fontId="0" fillId="0" borderId="15" xfId="0" applyFont="1" applyBorder="1">
      <alignment vertical="center"/>
    </xf>
    <xf numFmtId="0" fontId="0" fillId="2" borderId="2" xfId="0" applyFont="1" applyFill="1" applyBorder="1" applyAlignment="1">
      <alignment horizontal="right" vertical="center"/>
    </xf>
    <xf numFmtId="0" fontId="3" fillId="0" borderId="11" xfId="0" applyFont="1" applyBorder="1" applyAlignment="1">
      <alignment horizontal="right" vertical="center"/>
    </xf>
    <xf numFmtId="0" fontId="3" fillId="0" borderId="1" xfId="0" applyFont="1" applyBorder="1" applyAlignment="1">
      <alignment horizontal="right" vertical="center"/>
    </xf>
    <xf numFmtId="0" fontId="3" fillId="0" borderId="12" xfId="0" applyFont="1" applyBorder="1" applyAlignment="1">
      <alignment horizontal="right" vertical="center"/>
    </xf>
    <xf numFmtId="0" fontId="3" fillId="0" borderId="4" xfId="0" applyFont="1" applyBorder="1" applyAlignment="1">
      <alignment horizontal="right" vertical="center"/>
    </xf>
    <xf numFmtId="0" fontId="0" fillId="0" borderId="11" xfId="0" applyFont="1" applyBorder="1" applyAlignment="1">
      <alignment horizontal="right" vertical="center" wrapText="1"/>
    </xf>
    <xf numFmtId="0" fontId="0" fillId="0" borderId="1" xfId="0" applyFont="1" applyBorder="1" applyAlignment="1">
      <alignment horizontal="right" vertical="center" wrapText="1"/>
    </xf>
    <xf numFmtId="0" fontId="4" fillId="0" borderId="1" xfId="0" applyFont="1" applyBorder="1" applyAlignment="1">
      <alignment horizontal="right" vertical="center" wrapText="1"/>
    </xf>
    <xf numFmtId="0" fontId="0" fillId="0" borderId="11" xfId="0" applyFont="1" applyBorder="1" applyAlignment="1">
      <alignment horizontal="right" vertical="center"/>
    </xf>
    <xf numFmtId="0" fontId="0" fillId="0" borderId="1" xfId="0" applyFont="1" applyBorder="1" applyAlignment="1">
      <alignment horizontal="right" vertical="center"/>
    </xf>
    <xf numFmtId="0" fontId="0" fillId="0" borderId="12" xfId="0" applyFont="1" applyBorder="1" applyAlignment="1">
      <alignment horizontal="right" vertical="center"/>
    </xf>
    <xf numFmtId="0" fontId="3" fillId="0" borderId="13" xfId="0" applyFont="1" applyBorder="1" applyAlignment="1">
      <alignment horizontal="right" vertical="center"/>
    </xf>
    <xf numFmtId="0" fontId="3" fillId="0" borderId="3" xfId="0" applyFont="1" applyBorder="1" applyAlignment="1">
      <alignment horizontal="right" vertical="center"/>
    </xf>
    <xf numFmtId="0" fontId="3" fillId="0" borderId="14" xfId="0" applyFont="1" applyBorder="1" applyAlignment="1">
      <alignment horizontal="right" vertical="center"/>
    </xf>
    <xf numFmtId="0" fontId="0" fillId="0" borderId="15" xfId="0" applyFont="1" applyBorder="1" applyAlignment="1">
      <alignment horizontal="right" vertical="center"/>
    </xf>
    <xf numFmtId="0" fontId="3" fillId="0" borderId="16" xfId="0" applyFont="1" applyBorder="1" applyAlignment="1">
      <alignment horizontal="justify" vertical="center"/>
    </xf>
    <xf numFmtId="0" fontId="3" fillId="0" borderId="17" xfId="0" applyFont="1" applyBorder="1" applyAlignment="1">
      <alignment horizontal="justify" vertical="center"/>
    </xf>
    <xf numFmtId="0" fontId="3" fillId="0" borderId="18" xfId="0" applyFont="1" applyBorder="1" applyAlignment="1">
      <alignment horizontal="justify" vertical="center"/>
    </xf>
    <xf numFmtId="0" fontId="5" fillId="0" borderId="16" xfId="0" applyFont="1" applyBorder="1" applyAlignment="1">
      <alignment horizontal="justify" vertical="center"/>
    </xf>
    <xf numFmtId="0" fontId="3" fillId="0" borderId="19" xfId="0" applyFont="1" applyBorder="1" applyAlignment="1">
      <alignment horizontal="justify" vertical="center"/>
    </xf>
    <xf numFmtId="0" fontId="4" fillId="0" borderId="17" xfId="0" applyFont="1" applyBorder="1" applyAlignment="1">
      <alignment horizontal="left" vertical="center"/>
    </xf>
    <xf numFmtId="0" fontId="3" fillId="3" borderId="18" xfId="0" applyFont="1" applyFill="1" applyBorder="1" applyAlignment="1">
      <alignment horizontal="justify" vertical="center"/>
    </xf>
    <xf numFmtId="0" fontId="0" fillId="0" borderId="17" xfId="0" applyFont="1" applyBorder="1">
      <alignment vertical="center"/>
    </xf>
    <xf numFmtId="0" fontId="0" fillId="0" borderId="18" xfId="0" applyFont="1" applyBorder="1">
      <alignment vertical="center"/>
    </xf>
    <xf numFmtId="0" fontId="0" fillId="0" borderId="20" xfId="0" applyFont="1" applyBorder="1">
      <alignment vertical="center"/>
    </xf>
    <xf numFmtId="0" fontId="6" fillId="0" borderId="20" xfId="0" applyFont="1" applyFill="1" applyBorder="1">
      <alignment vertical="center"/>
    </xf>
    <xf numFmtId="0" fontId="4" fillId="0" borderId="16" xfId="0" applyFont="1" applyBorder="1" applyAlignment="1">
      <alignment horizontal="left" vertical="center"/>
    </xf>
    <xf numFmtId="0" fontId="5" fillId="0" borderId="17" xfId="0" applyFont="1" applyBorder="1" applyAlignment="1">
      <alignment horizontal="justify" vertical="center"/>
    </xf>
    <xf numFmtId="0" fontId="4" fillId="0" borderId="0" xfId="0" applyFont="1">
      <alignment vertical="center"/>
    </xf>
    <xf numFmtId="0" fontId="9" fillId="0" borderId="17" xfId="0" applyFont="1" applyBorder="1" applyAlignment="1">
      <alignment horizontal="left" vertical="center"/>
    </xf>
    <xf numFmtId="0" fontId="10" fillId="0" borderId="17" xfId="0" applyFont="1" applyBorder="1" applyAlignment="1">
      <alignment horizontal="justify" vertical="center"/>
    </xf>
    <xf numFmtId="0" fontId="10" fillId="0" borderId="18" xfId="0" applyFont="1" applyBorder="1" applyAlignment="1">
      <alignment horizontal="justify" vertical="center"/>
    </xf>
    <xf numFmtId="0" fontId="4" fillId="0" borderId="11" xfId="0" applyFont="1" applyBorder="1" applyAlignment="1">
      <alignment horizontal="right" vertical="center" wrapText="1"/>
    </xf>
    <xf numFmtId="0" fontId="9" fillId="0" borderId="1" xfId="0" applyFont="1" applyBorder="1" applyAlignment="1">
      <alignment horizontal="right" vertical="center" wrapText="1"/>
    </xf>
    <xf numFmtId="0" fontId="10" fillId="0" borderId="16" xfId="0" applyFont="1" applyBorder="1" applyAlignment="1">
      <alignment horizontal="justify" vertical="center"/>
    </xf>
    <xf numFmtId="0" fontId="4" fillId="0" borderId="17" xfId="0" applyFont="1" applyBorder="1">
      <alignment vertical="center"/>
    </xf>
    <xf numFmtId="0" fontId="9" fillId="0" borderId="17" xfId="0" applyFont="1" applyBorder="1">
      <alignment vertical="center"/>
    </xf>
    <xf numFmtId="0" fontId="0" fillId="0" borderId="12" xfId="0" applyFont="1" applyBorder="1" applyAlignment="1">
      <alignment horizontal="right" vertical="center" wrapText="1"/>
    </xf>
    <xf numFmtId="0" fontId="0" fillId="0" borderId="0" xfId="0" applyFont="1" applyAlignment="1">
      <alignment horizontal="center" vertical="center" wrapText="1"/>
    </xf>
    <xf numFmtId="0" fontId="0" fillId="0" borderId="3" xfId="0" applyFont="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0" fillId="0" borderId="3" xfId="0" applyFont="1" applyBorder="1" applyAlignment="1">
      <alignment horizontal="center" vertical="center"/>
    </xf>
    <xf numFmtId="0" fontId="3" fillId="0" borderId="3" xfId="0" applyFont="1" applyBorder="1" applyAlignment="1">
      <alignment horizontal="left" vertical="center" wrapText="1"/>
    </xf>
    <xf numFmtId="0" fontId="3" fillId="0" borderId="3" xfId="0" applyFont="1" applyBorder="1" applyAlignment="1">
      <alignment horizontal="center" vertical="center" wrapText="1"/>
    </xf>
    <xf numFmtId="0" fontId="3" fillId="0" borderId="3" xfId="0" applyFont="1" applyBorder="1" applyAlignment="1">
      <alignment horizontal="center" vertical="center"/>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11" fillId="0" borderId="13" xfId="0" applyFont="1" applyBorder="1" applyAlignment="1">
      <alignment horizontal="left" vertical="center" wrapText="1"/>
    </xf>
    <xf numFmtId="0" fontId="10" fillId="0" borderId="3" xfId="0" applyFont="1" applyBorder="1" applyAlignment="1">
      <alignment horizontal="left" vertical="center" wrapText="1"/>
    </xf>
    <xf numFmtId="0" fontId="10" fillId="0" borderId="14" xfId="0" applyFont="1" applyBorder="1" applyAlignment="1">
      <alignment horizontal="left" vertical="center" wrapText="1"/>
    </xf>
    <xf numFmtId="0" fontId="10" fillId="0" borderId="12" xfId="0" applyFont="1" applyBorder="1" applyAlignment="1">
      <alignment horizontal="left" vertical="center" wrapText="1"/>
    </xf>
    <xf numFmtId="0" fontId="3" fillId="0" borderId="14"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3"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13" xfId="0" applyFont="1" applyBorder="1" applyAlignment="1">
      <alignment horizontal="center" vertical="center"/>
    </xf>
    <xf numFmtId="0" fontId="0" fillId="0" borderId="14" xfId="0" applyFont="1" applyBorder="1" applyAlignment="1">
      <alignment horizontal="center" vertical="center"/>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12" fillId="0" borderId="11" xfId="0" applyFont="1" applyBorder="1" applyAlignment="1">
      <alignment horizontal="left" vertical="center" wrapText="1"/>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0" fillId="0" borderId="4" xfId="0" applyFont="1" applyBorder="1" applyAlignment="1">
      <alignment horizontal="center" vertical="center" wrapText="1"/>
    </xf>
    <xf numFmtId="0" fontId="5" fillId="0" borderId="13" xfId="0" applyFont="1" applyBorder="1" applyAlignment="1">
      <alignment horizontal="center" vertical="center" wrapText="1"/>
    </xf>
    <xf numFmtId="0" fontId="10" fillId="0" borderId="3" xfId="0" applyFont="1" applyBorder="1" applyAlignment="1">
      <alignment horizontal="center" vertical="center" wrapText="1"/>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0" borderId="13" xfId="0" applyFont="1" applyBorder="1" applyAlignment="1">
      <alignment horizontal="left" vertical="center" wrapText="1"/>
    </xf>
    <xf numFmtId="0" fontId="0" fillId="0" borderId="14" xfId="0" applyFont="1" applyBorder="1" applyAlignment="1">
      <alignment horizontal="left" vertical="center" wrapText="1"/>
    </xf>
    <xf numFmtId="0" fontId="3" fillId="0" borderId="14" xfId="0" applyFont="1" applyBorder="1" applyAlignment="1">
      <alignment horizontal="left" vertical="center" wrapText="1"/>
    </xf>
    <xf numFmtId="0" fontId="10" fillId="0" borderId="13" xfId="0" applyFont="1" applyBorder="1" applyAlignment="1">
      <alignment horizontal="center" vertical="center" wrapText="1"/>
    </xf>
    <xf numFmtId="0" fontId="10" fillId="0" borderId="3" xfId="0" applyFont="1" applyBorder="1" applyAlignment="1">
      <alignment horizontal="center" vertical="center"/>
    </xf>
    <xf numFmtId="0" fontId="5" fillId="0" borderId="11" xfId="0" applyFont="1" applyBorder="1" applyAlignment="1">
      <alignment horizontal="left" vertical="center" wrapText="1"/>
    </xf>
    <xf numFmtId="0" fontId="10" fillId="0" borderId="11" xfId="0" applyFont="1" applyBorder="1" applyAlignment="1">
      <alignment horizontal="left" vertical="center" wrapText="1"/>
    </xf>
    <xf numFmtId="0" fontId="10" fillId="0" borderId="1" xfId="0" applyFont="1" applyBorder="1" applyAlignment="1">
      <alignment horizontal="right" vertical="center"/>
    </xf>
    <xf numFmtId="0" fontId="4" fillId="0" borderId="15" xfId="0" applyFont="1" applyBorder="1" applyAlignment="1">
      <alignment horizontal="left" vertical="center" wrapText="1"/>
    </xf>
    <xf numFmtId="0" fontId="4" fillId="0" borderId="13" xfId="0" applyFont="1" applyBorder="1" applyAlignment="1">
      <alignment horizontal="center" vertical="center" wrapText="1"/>
    </xf>
    <xf numFmtId="0" fontId="9" fillId="0" borderId="11" xfId="0" applyFont="1" applyBorder="1" applyAlignment="1">
      <alignment horizontal="right" vertical="center" wrapText="1"/>
    </xf>
    <xf numFmtId="0" fontId="9" fillId="0" borderId="16" xfId="0" applyFont="1" applyBorder="1" applyAlignment="1">
      <alignment horizontal="left" vertical="center"/>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0" fillId="0" borderId="2" xfId="0" applyFont="1" applyBorder="1" applyAlignment="1">
      <alignment horizontal="center" vertical="center"/>
    </xf>
    <xf numFmtId="0" fontId="9"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12" xfId="0" applyFont="1" applyBorder="1" applyAlignment="1">
      <alignment horizontal="right" vertical="center"/>
    </xf>
    <xf numFmtId="0" fontId="0" fillId="0" borderId="21" xfId="0" applyFont="1" applyBorder="1" applyAlignment="1">
      <alignment horizontal="center" vertical="center"/>
    </xf>
    <xf numFmtId="0" fontId="10" fillId="0" borderId="14" xfId="0" applyFont="1" applyBorder="1" applyAlignment="1">
      <alignment horizontal="center"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0" fillId="0" borderId="22" xfId="0" applyFont="1" applyBorder="1" applyAlignment="1">
      <alignment horizontal="center" vertical="center"/>
    </xf>
    <xf numFmtId="0" fontId="0" fillId="4" borderId="0" xfId="0" applyFont="1" applyFill="1" applyAlignment="1">
      <alignment horizontal="center" vertical="center"/>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3" borderId="14" xfId="0" applyFont="1" applyFill="1" applyBorder="1" applyAlignment="1">
      <alignment horizontal="right" vertical="center"/>
    </xf>
  </cellXfs>
  <cellStyles count="2">
    <cellStyle name="標準" xfId="0" builtinId="0"/>
    <cellStyle name="標準 2" xfId="1" xr:uid="{00000000-0005-0000-0000-000002000000}"/>
  </cellStyles>
  <dxfs count="0"/>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9D013-4A94-4BD2-844E-A0C2B60D51A2}">
  <sheetPr>
    <tabColor theme="7" tint="0.39997558519241921"/>
  </sheetPr>
  <dimension ref="A1:I141"/>
  <sheetViews>
    <sheetView tabSelected="1" view="pageBreakPreview" topLeftCell="A73" zoomScale="55" zoomScaleNormal="97" zoomScaleSheetLayoutView="55" workbookViewId="0">
      <selection activeCell="C87" sqref="C87:C94"/>
    </sheetView>
  </sheetViews>
  <sheetFormatPr defaultColWidth="8.58203125" defaultRowHeight="18" customHeight="1" x14ac:dyDescent="0.55000000000000004"/>
  <cols>
    <col min="1" max="1" width="3.58203125" style="1" customWidth="1"/>
    <col min="2" max="2" width="3.5" style="2" bestFit="1" customWidth="1"/>
    <col min="3" max="3" width="58.58203125" style="3" customWidth="1"/>
    <col min="4" max="4" width="8.58203125" style="2"/>
    <col min="5" max="5" width="21.1640625" style="51" bestFit="1" customWidth="1"/>
    <col min="6" max="6" width="8.58203125" style="1"/>
    <col min="7" max="7" width="4" style="4" bestFit="1" customWidth="1"/>
    <col min="8" max="8" width="73.58203125" style="1" customWidth="1"/>
    <col min="9" max="9" width="25.4140625" style="1" customWidth="1"/>
    <col min="10" max="16384" width="8.58203125" style="1"/>
  </cols>
  <sheetData>
    <row r="1" spans="2:9" ht="18" customHeight="1" thickBot="1" x14ac:dyDescent="0.6">
      <c r="B1" s="6" t="s">
        <v>10</v>
      </c>
      <c r="C1" s="5" t="s">
        <v>11</v>
      </c>
      <c r="D1" s="6" t="s">
        <v>12</v>
      </c>
      <c r="E1" s="8" t="s">
        <v>125</v>
      </c>
      <c r="F1" s="11"/>
      <c r="G1" s="13"/>
      <c r="H1" s="11" t="s">
        <v>13</v>
      </c>
      <c r="I1" s="116" t="s">
        <v>123</v>
      </c>
    </row>
    <row r="2" spans="2:9" ht="18" customHeight="1" x14ac:dyDescent="0.55000000000000004">
      <c r="B2" s="67">
        <v>1</v>
      </c>
      <c r="C2" s="59" t="s">
        <v>30</v>
      </c>
      <c r="D2" s="63" t="s">
        <v>14</v>
      </c>
      <c r="E2" s="61" t="s">
        <v>127</v>
      </c>
      <c r="F2" s="63" t="s">
        <v>16</v>
      </c>
      <c r="G2" s="14">
        <v>1</v>
      </c>
      <c r="H2" s="28" t="s">
        <v>31</v>
      </c>
      <c r="I2" s="28"/>
    </row>
    <row r="3" spans="2:9" ht="18" customHeight="1" x14ac:dyDescent="0.55000000000000004">
      <c r="B3" s="68"/>
      <c r="C3" s="53"/>
      <c r="D3" s="58"/>
      <c r="E3" s="54"/>
      <c r="F3" s="58"/>
      <c r="G3" s="15">
        <v>2</v>
      </c>
      <c r="H3" s="29" t="s">
        <v>32</v>
      </c>
      <c r="I3" s="29"/>
    </row>
    <row r="4" spans="2:9" ht="18" customHeight="1" x14ac:dyDescent="0.55000000000000004">
      <c r="B4" s="68"/>
      <c r="C4" s="53"/>
      <c r="D4" s="58"/>
      <c r="E4" s="54"/>
      <c r="F4" s="58"/>
      <c r="G4" s="15">
        <v>3</v>
      </c>
      <c r="H4" s="29" t="s">
        <v>21</v>
      </c>
      <c r="I4" s="29"/>
    </row>
    <row r="5" spans="2:9" ht="18" customHeight="1" x14ac:dyDescent="0.55000000000000004">
      <c r="B5" s="68"/>
      <c r="C5" s="53"/>
      <c r="D5" s="58"/>
      <c r="E5" s="54"/>
      <c r="F5" s="58"/>
      <c r="G5" s="15">
        <v>4</v>
      </c>
      <c r="H5" s="29" t="s">
        <v>33</v>
      </c>
      <c r="I5" s="29"/>
    </row>
    <row r="6" spans="2:9" ht="18" customHeight="1" thickBot="1" x14ac:dyDescent="0.6">
      <c r="B6" s="69"/>
      <c r="C6" s="60"/>
      <c r="D6" s="64"/>
      <c r="E6" s="62"/>
      <c r="F6" s="64"/>
      <c r="G6" s="16">
        <v>5</v>
      </c>
      <c r="H6" s="30" t="s">
        <v>34</v>
      </c>
      <c r="I6" s="30"/>
    </row>
    <row r="7" spans="2:9" ht="18" customHeight="1" x14ac:dyDescent="0.55000000000000004">
      <c r="B7" s="89">
        <v>2</v>
      </c>
      <c r="C7" s="65" t="s">
        <v>35</v>
      </c>
      <c r="D7" s="66" t="s">
        <v>36</v>
      </c>
      <c r="E7" s="66" t="s">
        <v>129</v>
      </c>
      <c r="F7" s="63" t="s">
        <v>24</v>
      </c>
      <c r="G7" s="14">
        <v>1</v>
      </c>
      <c r="H7" s="31" t="s">
        <v>37</v>
      </c>
      <c r="I7" s="31"/>
    </row>
    <row r="8" spans="2:9" ht="18" customHeight="1" x14ac:dyDescent="0.55000000000000004">
      <c r="B8" s="90"/>
      <c r="C8" s="56"/>
      <c r="D8" s="57"/>
      <c r="E8" s="57"/>
      <c r="F8" s="58"/>
      <c r="G8" s="17">
        <v>2</v>
      </c>
      <c r="H8" s="32" t="s">
        <v>38</v>
      </c>
      <c r="I8" s="32"/>
    </row>
    <row r="9" spans="2:9" ht="18" customHeight="1" x14ac:dyDescent="0.55000000000000004">
      <c r="B9" s="90"/>
      <c r="C9" s="56"/>
      <c r="D9" s="57"/>
      <c r="E9" s="57"/>
      <c r="F9" s="58"/>
      <c r="G9" s="15">
        <v>3</v>
      </c>
      <c r="H9" s="29" t="s">
        <v>39</v>
      </c>
      <c r="I9" s="29"/>
    </row>
    <row r="10" spans="2:9" ht="18" customHeight="1" x14ac:dyDescent="0.55000000000000004">
      <c r="B10" s="90"/>
      <c r="C10" s="56"/>
      <c r="D10" s="57"/>
      <c r="E10" s="57"/>
      <c r="F10" s="58"/>
      <c r="G10" s="17">
        <v>4</v>
      </c>
      <c r="H10" s="29" t="s">
        <v>40</v>
      </c>
      <c r="I10" s="29"/>
    </row>
    <row r="11" spans="2:9" ht="18" customHeight="1" x14ac:dyDescent="0.55000000000000004">
      <c r="B11" s="90"/>
      <c r="C11" s="56"/>
      <c r="D11" s="57"/>
      <c r="E11" s="57"/>
      <c r="F11" s="58"/>
      <c r="G11" s="15">
        <v>5</v>
      </c>
      <c r="H11" s="29" t="s">
        <v>27</v>
      </c>
      <c r="I11" s="29"/>
    </row>
    <row r="12" spans="2:9" ht="18" customHeight="1" x14ac:dyDescent="0.55000000000000004">
      <c r="B12" s="90"/>
      <c r="C12" s="56"/>
      <c r="D12" s="57"/>
      <c r="E12" s="57"/>
      <c r="F12" s="58"/>
      <c r="G12" s="17">
        <v>6</v>
      </c>
      <c r="H12" s="29" t="s">
        <v>41</v>
      </c>
      <c r="I12" s="29"/>
    </row>
    <row r="13" spans="2:9" ht="18" customHeight="1" x14ac:dyDescent="0.55000000000000004">
      <c r="B13" s="90"/>
      <c r="C13" s="56"/>
      <c r="D13" s="57"/>
      <c r="E13" s="57"/>
      <c r="F13" s="58"/>
      <c r="G13" s="15">
        <v>7</v>
      </c>
      <c r="H13" s="29" t="s">
        <v>28</v>
      </c>
      <c r="I13" s="29"/>
    </row>
    <row r="14" spans="2:9" ht="18" customHeight="1" x14ac:dyDescent="0.55000000000000004">
      <c r="B14" s="90"/>
      <c r="C14" s="56"/>
      <c r="D14" s="57"/>
      <c r="E14" s="57"/>
      <c r="F14" s="58"/>
      <c r="G14" s="17">
        <v>8</v>
      </c>
      <c r="H14" s="29" t="s">
        <v>17</v>
      </c>
      <c r="I14" s="29"/>
    </row>
    <row r="15" spans="2:9" ht="18" customHeight="1" x14ac:dyDescent="0.55000000000000004">
      <c r="B15" s="90"/>
      <c r="C15" s="56"/>
      <c r="D15" s="57"/>
      <c r="E15" s="57"/>
      <c r="F15" s="58"/>
      <c r="G15" s="15">
        <v>9</v>
      </c>
      <c r="H15" s="29" t="s">
        <v>43</v>
      </c>
      <c r="I15" s="29"/>
    </row>
    <row r="16" spans="2:9" ht="18" customHeight="1" x14ac:dyDescent="0.55000000000000004">
      <c r="B16" s="90"/>
      <c r="C16" s="56"/>
      <c r="D16" s="57"/>
      <c r="E16" s="57"/>
      <c r="F16" s="58"/>
      <c r="G16" s="17">
        <v>10</v>
      </c>
      <c r="H16" s="29" t="s">
        <v>0</v>
      </c>
      <c r="I16" s="29"/>
    </row>
    <row r="17" spans="2:9" ht="18" customHeight="1" x14ac:dyDescent="0.55000000000000004">
      <c r="B17" s="90"/>
      <c r="C17" s="56"/>
      <c r="D17" s="57"/>
      <c r="E17" s="57"/>
      <c r="F17" s="58"/>
      <c r="G17" s="15">
        <v>11</v>
      </c>
      <c r="H17" s="29" t="s">
        <v>42</v>
      </c>
      <c r="I17" s="29"/>
    </row>
    <row r="18" spans="2:9" ht="18" customHeight="1" x14ac:dyDescent="0.55000000000000004">
      <c r="B18" s="90"/>
      <c r="C18" s="56"/>
      <c r="D18" s="57"/>
      <c r="E18" s="57"/>
      <c r="F18" s="58"/>
      <c r="G18" s="17">
        <v>12</v>
      </c>
      <c r="H18" s="29" t="s">
        <v>44</v>
      </c>
      <c r="I18" s="29"/>
    </row>
    <row r="19" spans="2:9" ht="18" customHeight="1" thickBot="1" x14ac:dyDescent="0.6">
      <c r="B19" s="91"/>
      <c r="C19" s="94"/>
      <c r="D19" s="74"/>
      <c r="E19" s="74"/>
      <c r="F19" s="64"/>
      <c r="G19" s="26">
        <v>13</v>
      </c>
      <c r="H19" s="30" t="s">
        <v>45</v>
      </c>
      <c r="I19" s="30"/>
    </row>
    <row r="20" spans="2:9" ht="18" customHeight="1" x14ac:dyDescent="0.55000000000000004">
      <c r="B20" s="67">
        <v>3</v>
      </c>
      <c r="C20" s="59" t="s">
        <v>47</v>
      </c>
      <c r="D20" s="63" t="s">
        <v>14</v>
      </c>
      <c r="E20" s="61" t="s">
        <v>127</v>
      </c>
      <c r="F20" s="63" t="s">
        <v>16</v>
      </c>
      <c r="G20" s="14">
        <v>1</v>
      </c>
      <c r="H20" s="28" t="s">
        <v>7</v>
      </c>
      <c r="I20" s="28"/>
    </row>
    <row r="21" spans="2:9" ht="18" customHeight="1" x14ac:dyDescent="0.55000000000000004">
      <c r="B21" s="68"/>
      <c r="C21" s="53"/>
      <c r="D21" s="58"/>
      <c r="E21" s="54"/>
      <c r="F21" s="58"/>
      <c r="G21" s="15">
        <v>2</v>
      </c>
      <c r="H21" s="29" t="s">
        <v>1</v>
      </c>
      <c r="I21" s="29"/>
    </row>
    <row r="22" spans="2:9" ht="18" customHeight="1" x14ac:dyDescent="0.55000000000000004">
      <c r="B22" s="68"/>
      <c r="C22" s="53"/>
      <c r="D22" s="58"/>
      <c r="E22" s="54"/>
      <c r="F22" s="58"/>
      <c r="G22" s="15">
        <v>3</v>
      </c>
      <c r="H22" s="29" t="s">
        <v>21</v>
      </c>
      <c r="I22" s="29"/>
    </row>
    <row r="23" spans="2:9" ht="18" customHeight="1" x14ac:dyDescent="0.55000000000000004">
      <c r="B23" s="68"/>
      <c r="C23" s="53"/>
      <c r="D23" s="58"/>
      <c r="E23" s="54"/>
      <c r="F23" s="58"/>
      <c r="G23" s="15">
        <v>4</v>
      </c>
      <c r="H23" s="29" t="s">
        <v>48</v>
      </c>
      <c r="I23" s="29"/>
    </row>
    <row r="24" spans="2:9" ht="18" customHeight="1" thickBot="1" x14ac:dyDescent="0.6">
      <c r="B24" s="69"/>
      <c r="C24" s="60"/>
      <c r="D24" s="64"/>
      <c r="E24" s="62"/>
      <c r="F24" s="64"/>
      <c r="G24" s="16">
        <v>5</v>
      </c>
      <c r="H24" s="30" t="s">
        <v>50</v>
      </c>
      <c r="I24" s="30"/>
    </row>
    <row r="25" spans="2:9" ht="18" customHeight="1" x14ac:dyDescent="0.55000000000000004">
      <c r="B25" s="67">
        <v>4</v>
      </c>
      <c r="C25" s="70" t="s">
        <v>114</v>
      </c>
      <c r="D25" s="101" t="s">
        <v>14</v>
      </c>
      <c r="E25" s="66" t="s">
        <v>121</v>
      </c>
      <c r="F25" s="101" t="s">
        <v>101</v>
      </c>
      <c r="G25" s="102">
        <v>1</v>
      </c>
      <c r="H25" s="103" t="s">
        <v>103</v>
      </c>
      <c r="I25" s="103"/>
    </row>
    <row r="26" spans="2:9" x14ac:dyDescent="0.55000000000000004">
      <c r="B26" s="68"/>
      <c r="C26" s="71"/>
      <c r="D26" s="104"/>
      <c r="E26" s="57"/>
      <c r="F26" s="104"/>
      <c r="G26" s="46">
        <f t="shared" ref="G26:G40" si="0">+G25+1</f>
        <v>2</v>
      </c>
      <c r="H26" s="42" t="s">
        <v>95</v>
      </c>
      <c r="I26" s="42"/>
    </row>
    <row r="27" spans="2:9" x14ac:dyDescent="0.55000000000000004">
      <c r="B27" s="68"/>
      <c r="C27" s="71"/>
      <c r="D27" s="104"/>
      <c r="E27" s="57"/>
      <c r="F27" s="104"/>
      <c r="G27" s="46">
        <f t="shared" si="0"/>
        <v>3</v>
      </c>
      <c r="H27" s="42" t="s">
        <v>8</v>
      </c>
      <c r="I27" s="42"/>
    </row>
    <row r="28" spans="2:9" x14ac:dyDescent="0.55000000000000004">
      <c r="B28" s="68"/>
      <c r="C28" s="71"/>
      <c r="D28" s="104"/>
      <c r="E28" s="57"/>
      <c r="F28" s="104"/>
      <c r="G28" s="46">
        <f t="shared" si="0"/>
        <v>4</v>
      </c>
      <c r="H28" s="42" t="s">
        <v>104</v>
      </c>
      <c r="I28" s="42"/>
    </row>
    <row r="29" spans="2:9" x14ac:dyDescent="0.55000000000000004">
      <c r="B29" s="68"/>
      <c r="C29" s="71"/>
      <c r="D29" s="104"/>
      <c r="E29" s="57"/>
      <c r="F29" s="104"/>
      <c r="G29" s="46">
        <f t="shared" si="0"/>
        <v>5</v>
      </c>
      <c r="H29" s="42" t="s">
        <v>105</v>
      </c>
      <c r="I29" s="42"/>
    </row>
    <row r="30" spans="2:9" x14ac:dyDescent="0.55000000000000004">
      <c r="B30" s="68"/>
      <c r="C30" s="71"/>
      <c r="D30" s="104"/>
      <c r="E30" s="57"/>
      <c r="F30" s="104"/>
      <c r="G30" s="46">
        <f t="shared" si="0"/>
        <v>6</v>
      </c>
      <c r="H30" s="42" t="s">
        <v>51</v>
      </c>
      <c r="I30" s="42"/>
    </row>
    <row r="31" spans="2:9" x14ac:dyDescent="0.55000000000000004">
      <c r="B31" s="68"/>
      <c r="C31" s="71"/>
      <c r="D31" s="104"/>
      <c r="E31" s="57"/>
      <c r="F31" s="104"/>
      <c r="G31" s="46">
        <f t="shared" si="0"/>
        <v>7</v>
      </c>
      <c r="H31" s="42" t="s">
        <v>52</v>
      </c>
      <c r="I31" s="42"/>
    </row>
    <row r="32" spans="2:9" x14ac:dyDescent="0.55000000000000004">
      <c r="B32" s="68"/>
      <c r="C32" s="71"/>
      <c r="D32" s="104"/>
      <c r="E32" s="57"/>
      <c r="F32" s="104"/>
      <c r="G32" s="46">
        <f t="shared" si="0"/>
        <v>8</v>
      </c>
      <c r="H32" s="42" t="s">
        <v>53</v>
      </c>
      <c r="I32" s="42"/>
    </row>
    <row r="33" spans="2:9" x14ac:dyDescent="0.55000000000000004">
      <c r="B33" s="68"/>
      <c r="C33" s="71"/>
      <c r="D33" s="104"/>
      <c r="E33" s="57"/>
      <c r="F33" s="104"/>
      <c r="G33" s="46">
        <f t="shared" si="0"/>
        <v>9</v>
      </c>
      <c r="H33" s="42" t="s">
        <v>54</v>
      </c>
      <c r="I33" s="42"/>
    </row>
    <row r="34" spans="2:9" x14ac:dyDescent="0.55000000000000004">
      <c r="B34" s="68"/>
      <c r="C34" s="71"/>
      <c r="D34" s="104"/>
      <c r="E34" s="57"/>
      <c r="F34" s="104"/>
      <c r="G34" s="46">
        <f t="shared" si="0"/>
        <v>10</v>
      </c>
      <c r="H34" s="42" t="s">
        <v>19</v>
      </c>
      <c r="I34" s="42"/>
    </row>
    <row r="35" spans="2:9" x14ac:dyDescent="0.55000000000000004">
      <c r="B35" s="68"/>
      <c r="C35" s="71"/>
      <c r="D35" s="104"/>
      <c r="E35" s="57"/>
      <c r="F35" s="104"/>
      <c r="G35" s="46">
        <f t="shared" si="0"/>
        <v>11</v>
      </c>
      <c r="H35" s="42" t="s">
        <v>112</v>
      </c>
      <c r="I35" s="42"/>
    </row>
    <row r="36" spans="2:9" x14ac:dyDescent="0.55000000000000004">
      <c r="B36" s="68"/>
      <c r="C36" s="71"/>
      <c r="D36" s="104"/>
      <c r="E36" s="57"/>
      <c r="F36" s="104"/>
      <c r="G36" s="46">
        <f t="shared" si="0"/>
        <v>12</v>
      </c>
      <c r="H36" s="42" t="s">
        <v>113</v>
      </c>
      <c r="I36" s="42"/>
    </row>
    <row r="37" spans="2:9" x14ac:dyDescent="0.55000000000000004">
      <c r="B37" s="68"/>
      <c r="C37" s="71"/>
      <c r="D37" s="104"/>
      <c r="E37" s="57"/>
      <c r="F37" s="104"/>
      <c r="G37" s="46">
        <f t="shared" si="0"/>
        <v>13</v>
      </c>
      <c r="H37" s="42" t="s">
        <v>25</v>
      </c>
      <c r="I37" s="42"/>
    </row>
    <row r="38" spans="2:9" x14ac:dyDescent="0.55000000000000004">
      <c r="B38" s="68"/>
      <c r="C38" s="71"/>
      <c r="D38" s="104"/>
      <c r="E38" s="57"/>
      <c r="F38" s="104"/>
      <c r="G38" s="46">
        <f t="shared" si="0"/>
        <v>14</v>
      </c>
      <c r="H38" s="42" t="s">
        <v>55</v>
      </c>
      <c r="I38" s="42"/>
    </row>
    <row r="39" spans="2:9" x14ac:dyDescent="0.55000000000000004">
      <c r="B39" s="68"/>
      <c r="C39" s="71"/>
      <c r="D39" s="104"/>
      <c r="E39" s="57"/>
      <c r="F39" s="104"/>
      <c r="G39" s="46">
        <f t="shared" si="0"/>
        <v>15</v>
      </c>
      <c r="H39" s="42" t="s">
        <v>56</v>
      </c>
      <c r="I39" s="42"/>
    </row>
    <row r="40" spans="2:9" x14ac:dyDescent="0.55000000000000004">
      <c r="B40" s="68"/>
      <c r="C40" s="71"/>
      <c r="D40" s="104"/>
      <c r="E40" s="57"/>
      <c r="F40" s="104"/>
      <c r="G40" s="46">
        <f t="shared" si="0"/>
        <v>16</v>
      </c>
      <c r="H40" s="42" t="s">
        <v>57</v>
      </c>
      <c r="I40" s="42"/>
    </row>
    <row r="41" spans="2:9" x14ac:dyDescent="0.55000000000000004">
      <c r="B41" s="68"/>
      <c r="C41" s="71"/>
      <c r="D41" s="104"/>
      <c r="E41" s="57"/>
      <c r="F41" s="104"/>
      <c r="G41" s="46">
        <v>17</v>
      </c>
      <c r="H41" s="42" t="s">
        <v>106</v>
      </c>
      <c r="I41" s="42"/>
    </row>
    <row r="42" spans="2:9" x14ac:dyDescent="0.55000000000000004">
      <c r="B42" s="68"/>
      <c r="C42" s="71"/>
      <c r="D42" s="104"/>
      <c r="E42" s="57"/>
      <c r="F42" s="104"/>
      <c r="G42" s="46">
        <v>18</v>
      </c>
      <c r="H42" s="42" t="s">
        <v>107</v>
      </c>
      <c r="I42" s="42"/>
    </row>
    <row r="43" spans="2:9" x14ac:dyDescent="0.55000000000000004">
      <c r="B43" s="68"/>
      <c r="C43" s="71"/>
      <c r="D43" s="104"/>
      <c r="E43" s="57"/>
      <c r="F43" s="104"/>
      <c r="G43" s="46">
        <v>19</v>
      </c>
      <c r="H43" s="42" t="s">
        <v>98</v>
      </c>
      <c r="I43" s="42"/>
    </row>
    <row r="44" spans="2:9" x14ac:dyDescent="0.55000000000000004">
      <c r="B44" s="68"/>
      <c r="C44" s="71"/>
      <c r="D44" s="104"/>
      <c r="E44" s="57"/>
      <c r="F44" s="104"/>
      <c r="G44" s="46">
        <f>+G43+1</f>
        <v>20</v>
      </c>
      <c r="H44" s="43" t="s">
        <v>23</v>
      </c>
      <c r="I44" s="43"/>
    </row>
    <row r="45" spans="2:9" x14ac:dyDescent="0.55000000000000004">
      <c r="B45" s="68"/>
      <c r="C45" s="71"/>
      <c r="D45" s="104"/>
      <c r="E45" s="57"/>
      <c r="F45" s="105"/>
      <c r="G45" s="46">
        <f>+G44+1</f>
        <v>21</v>
      </c>
      <c r="H45" s="43" t="s">
        <v>115</v>
      </c>
      <c r="I45" s="43"/>
    </row>
    <row r="46" spans="2:9" x14ac:dyDescent="0.55000000000000004">
      <c r="B46" s="68"/>
      <c r="C46" s="71"/>
      <c r="D46" s="104"/>
      <c r="E46" s="57"/>
      <c r="F46" s="106" t="s">
        <v>16</v>
      </c>
      <c r="G46" s="99">
        <v>1</v>
      </c>
      <c r="H46" s="43" t="s">
        <v>108</v>
      </c>
      <c r="I46" s="117" t="s">
        <v>124</v>
      </c>
    </row>
    <row r="47" spans="2:9" ht="18" customHeight="1" thickBot="1" x14ac:dyDescent="0.6">
      <c r="B47" s="68"/>
      <c r="C47" s="72"/>
      <c r="D47" s="104"/>
      <c r="E47" s="57"/>
      <c r="F47" s="96"/>
      <c r="G47" s="99">
        <v>2</v>
      </c>
      <c r="H47" s="43" t="s">
        <v>109</v>
      </c>
      <c r="I47" s="117" t="s">
        <v>124</v>
      </c>
    </row>
    <row r="48" spans="2:9" ht="18" customHeight="1" thickBot="1" x14ac:dyDescent="0.6">
      <c r="B48" s="69"/>
      <c r="C48" s="73"/>
      <c r="D48" s="107"/>
      <c r="E48" s="74"/>
      <c r="F48" s="108"/>
      <c r="G48" s="109">
        <v>3</v>
      </c>
      <c r="H48" s="44" t="s">
        <v>58</v>
      </c>
      <c r="I48" s="118" t="s">
        <v>124</v>
      </c>
    </row>
    <row r="49" spans="2:9" ht="18" customHeight="1" x14ac:dyDescent="0.55000000000000004">
      <c r="B49" s="67">
        <v>5</v>
      </c>
      <c r="C49" s="59" t="s">
        <v>59</v>
      </c>
      <c r="D49" s="78" t="s">
        <v>14</v>
      </c>
      <c r="E49" s="66" t="s">
        <v>122</v>
      </c>
      <c r="F49" s="78" t="s">
        <v>5</v>
      </c>
      <c r="G49" s="21"/>
      <c r="H49" s="80"/>
      <c r="I49" s="80"/>
    </row>
    <row r="50" spans="2:9" ht="18" customHeight="1" x14ac:dyDescent="0.55000000000000004">
      <c r="B50" s="68"/>
      <c r="C50" s="53"/>
      <c r="D50" s="55"/>
      <c r="E50" s="57"/>
      <c r="F50" s="55"/>
      <c r="G50" s="22"/>
      <c r="H50" s="81"/>
      <c r="I50" s="81"/>
    </row>
    <row r="51" spans="2:9" ht="18" customHeight="1" thickBot="1" x14ac:dyDescent="0.6">
      <c r="B51" s="69"/>
      <c r="C51" s="60"/>
      <c r="D51" s="79"/>
      <c r="E51" s="74"/>
      <c r="F51" s="79"/>
      <c r="G51" s="23"/>
      <c r="H51" s="82"/>
      <c r="I51" s="82"/>
    </row>
    <row r="52" spans="2:9" ht="18" customHeight="1" x14ac:dyDescent="0.55000000000000004">
      <c r="B52" s="67">
        <v>6</v>
      </c>
      <c r="C52" s="83" t="s">
        <v>116</v>
      </c>
      <c r="D52" s="75" t="s">
        <v>14</v>
      </c>
      <c r="E52" s="66" t="s">
        <v>121</v>
      </c>
      <c r="F52" s="75" t="s">
        <v>24</v>
      </c>
      <c r="G52" s="45">
        <v>1</v>
      </c>
      <c r="H52" s="39" t="s">
        <v>103</v>
      </c>
      <c r="I52" s="39"/>
    </row>
    <row r="53" spans="2:9" ht="18" customHeight="1" x14ac:dyDescent="0.55000000000000004">
      <c r="B53" s="68"/>
      <c r="C53" s="84"/>
      <c r="D53" s="76"/>
      <c r="E53" s="57"/>
      <c r="F53" s="76"/>
      <c r="G53" s="46">
        <f t="shared" ref="G53:G67" si="1">+G52+1</f>
        <v>2</v>
      </c>
      <c r="H53" s="42" t="s">
        <v>95</v>
      </c>
      <c r="I53" s="42"/>
    </row>
    <row r="54" spans="2:9" ht="18" customHeight="1" x14ac:dyDescent="0.55000000000000004">
      <c r="B54" s="68"/>
      <c r="C54" s="84"/>
      <c r="D54" s="76"/>
      <c r="E54" s="57"/>
      <c r="F54" s="76"/>
      <c r="G54" s="46">
        <f t="shared" si="1"/>
        <v>3</v>
      </c>
      <c r="H54" s="42" t="s">
        <v>8</v>
      </c>
      <c r="I54" s="42"/>
    </row>
    <row r="55" spans="2:9" ht="18" customHeight="1" x14ac:dyDescent="0.55000000000000004">
      <c r="B55" s="68"/>
      <c r="C55" s="84"/>
      <c r="D55" s="76"/>
      <c r="E55" s="57"/>
      <c r="F55" s="76"/>
      <c r="G55" s="46">
        <f t="shared" si="1"/>
        <v>4</v>
      </c>
      <c r="H55" s="42" t="s">
        <v>104</v>
      </c>
      <c r="I55" s="42"/>
    </row>
    <row r="56" spans="2:9" ht="18" customHeight="1" x14ac:dyDescent="0.55000000000000004">
      <c r="B56" s="68"/>
      <c r="C56" s="84"/>
      <c r="D56" s="76"/>
      <c r="E56" s="57"/>
      <c r="F56" s="76"/>
      <c r="G56" s="46">
        <f t="shared" si="1"/>
        <v>5</v>
      </c>
      <c r="H56" s="42" t="s">
        <v>105</v>
      </c>
      <c r="I56" s="42"/>
    </row>
    <row r="57" spans="2:9" ht="18" customHeight="1" x14ac:dyDescent="0.55000000000000004">
      <c r="B57" s="68"/>
      <c r="C57" s="84"/>
      <c r="D57" s="76"/>
      <c r="E57" s="57"/>
      <c r="F57" s="76"/>
      <c r="G57" s="46">
        <f t="shared" si="1"/>
        <v>6</v>
      </c>
      <c r="H57" s="42" t="s">
        <v>51</v>
      </c>
      <c r="I57" s="42"/>
    </row>
    <row r="58" spans="2:9" x14ac:dyDescent="0.55000000000000004">
      <c r="B58" s="68"/>
      <c r="C58" s="84"/>
      <c r="D58" s="76"/>
      <c r="E58" s="57"/>
      <c r="F58" s="76"/>
      <c r="G58" s="46">
        <f t="shared" si="1"/>
        <v>7</v>
      </c>
      <c r="H58" s="42" t="s">
        <v>52</v>
      </c>
      <c r="I58" s="42"/>
    </row>
    <row r="59" spans="2:9" x14ac:dyDescent="0.55000000000000004">
      <c r="B59" s="68"/>
      <c r="C59" s="84"/>
      <c r="D59" s="76"/>
      <c r="E59" s="57"/>
      <c r="F59" s="76"/>
      <c r="G59" s="46">
        <f t="shared" si="1"/>
        <v>8</v>
      </c>
      <c r="H59" s="42" t="s">
        <v>53</v>
      </c>
      <c r="I59" s="42"/>
    </row>
    <row r="60" spans="2:9" x14ac:dyDescent="0.55000000000000004">
      <c r="B60" s="68"/>
      <c r="C60" s="84"/>
      <c r="D60" s="76"/>
      <c r="E60" s="57"/>
      <c r="F60" s="76"/>
      <c r="G60" s="46">
        <f t="shared" si="1"/>
        <v>9</v>
      </c>
      <c r="H60" s="42" t="s">
        <v>54</v>
      </c>
      <c r="I60" s="42"/>
    </row>
    <row r="61" spans="2:9" x14ac:dyDescent="0.55000000000000004">
      <c r="B61" s="68"/>
      <c r="C61" s="84"/>
      <c r="D61" s="76"/>
      <c r="E61" s="57"/>
      <c r="F61" s="76"/>
      <c r="G61" s="46">
        <f t="shared" si="1"/>
        <v>10</v>
      </c>
      <c r="H61" s="42" t="s">
        <v>19</v>
      </c>
      <c r="I61" s="42"/>
    </row>
    <row r="62" spans="2:9" x14ac:dyDescent="0.55000000000000004">
      <c r="B62" s="68"/>
      <c r="C62" s="84"/>
      <c r="D62" s="76"/>
      <c r="E62" s="57"/>
      <c r="F62" s="76"/>
      <c r="G62" s="46">
        <f t="shared" si="1"/>
        <v>11</v>
      </c>
      <c r="H62" s="42" t="s">
        <v>76</v>
      </c>
      <c r="I62" s="42"/>
    </row>
    <row r="63" spans="2:9" ht="18" customHeight="1" x14ac:dyDescent="0.55000000000000004">
      <c r="B63" s="68"/>
      <c r="C63" s="84"/>
      <c r="D63" s="76"/>
      <c r="E63" s="57"/>
      <c r="F63" s="76"/>
      <c r="G63" s="46">
        <f t="shared" si="1"/>
        <v>12</v>
      </c>
      <c r="H63" s="42" t="s">
        <v>113</v>
      </c>
      <c r="I63" s="42"/>
    </row>
    <row r="64" spans="2:9" ht="18" customHeight="1" x14ac:dyDescent="0.55000000000000004">
      <c r="B64" s="68"/>
      <c r="C64" s="84"/>
      <c r="D64" s="76"/>
      <c r="E64" s="57"/>
      <c r="F64" s="76"/>
      <c r="G64" s="46">
        <f t="shared" si="1"/>
        <v>13</v>
      </c>
      <c r="H64" s="42" t="s">
        <v>25</v>
      </c>
      <c r="I64" s="42"/>
    </row>
    <row r="65" spans="1:9" ht="18" customHeight="1" x14ac:dyDescent="0.55000000000000004">
      <c r="B65" s="68"/>
      <c r="C65" s="84"/>
      <c r="D65" s="76"/>
      <c r="E65" s="57"/>
      <c r="F65" s="76"/>
      <c r="G65" s="46">
        <f t="shared" si="1"/>
        <v>14</v>
      </c>
      <c r="H65" s="42" t="s">
        <v>55</v>
      </c>
      <c r="I65" s="42"/>
    </row>
    <row r="66" spans="1:9" ht="18" customHeight="1" x14ac:dyDescent="0.55000000000000004">
      <c r="B66" s="68"/>
      <c r="C66" s="84"/>
      <c r="D66" s="76"/>
      <c r="E66" s="57"/>
      <c r="F66" s="76"/>
      <c r="G66" s="20">
        <f t="shared" si="1"/>
        <v>15</v>
      </c>
      <c r="H66" s="33" t="s">
        <v>56</v>
      </c>
      <c r="I66" s="33"/>
    </row>
    <row r="67" spans="1:9" ht="18" customHeight="1" x14ac:dyDescent="0.55000000000000004">
      <c r="B67" s="68"/>
      <c r="C67" s="84"/>
      <c r="D67" s="76"/>
      <c r="E67" s="57"/>
      <c r="F67" s="76"/>
      <c r="G67" s="46">
        <f t="shared" si="1"/>
        <v>16</v>
      </c>
      <c r="H67" s="42" t="s">
        <v>57</v>
      </c>
      <c r="I67" s="42"/>
    </row>
    <row r="68" spans="1:9" ht="18" customHeight="1" x14ac:dyDescent="0.55000000000000004">
      <c r="B68" s="68"/>
      <c r="C68" s="84"/>
      <c r="D68" s="76"/>
      <c r="E68" s="57"/>
      <c r="F68" s="76"/>
      <c r="G68" s="46">
        <v>17</v>
      </c>
      <c r="H68" s="42" t="s">
        <v>106</v>
      </c>
      <c r="I68" s="42"/>
    </row>
    <row r="69" spans="1:9" ht="18" customHeight="1" x14ac:dyDescent="0.55000000000000004">
      <c r="B69" s="68"/>
      <c r="C69" s="84"/>
      <c r="D69" s="76"/>
      <c r="E69" s="57"/>
      <c r="F69" s="76"/>
      <c r="G69" s="46">
        <f>+G68+1</f>
        <v>18</v>
      </c>
      <c r="H69" s="42" t="s">
        <v>107</v>
      </c>
      <c r="I69" s="42"/>
    </row>
    <row r="70" spans="1:9" ht="18" customHeight="1" x14ac:dyDescent="0.55000000000000004">
      <c r="B70" s="68"/>
      <c r="C70" s="84"/>
      <c r="D70" s="76"/>
      <c r="E70" s="57"/>
      <c r="F70" s="76"/>
      <c r="G70" s="46">
        <f>+G69+1</f>
        <v>19</v>
      </c>
      <c r="H70" s="42" t="s">
        <v>98</v>
      </c>
      <c r="I70" s="42"/>
    </row>
    <row r="71" spans="1:9" ht="18" customHeight="1" x14ac:dyDescent="0.55000000000000004">
      <c r="B71" s="110"/>
      <c r="C71" s="85"/>
      <c r="D71" s="76"/>
      <c r="E71" s="57"/>
      <c r="F71" s="76"/>
      <c r="G71" s="46">
        <f>+G70+1</f>
        <v>20</v>
      </c>
      <c r="H71" s="43" t="s">
        <v>3</v>
      </c>
      <c r="I71" s="43"/>
    </row>
    <row r="72" spans="1:9" ht="18" customHeight="1" x14ac:dyDescent="0.55000000000000004">
      <c r="B72" s="110"/>
      <c r="C72" s="85"/>
      <c r="D72" s="76"/>
      <c r="E72" s="57"/>
      <c r="F72" s="86"/>
      <c r="G72" s="46">
        <f>+G71+1</f>
        <v>21</v>
      </c>
      <c r="H72" s="43" t="s">
        <v>115</v>
      </c>
      <c r="I72" s="43"/>
    </row>
    <row r="73" spans="1:9" x14ac:dyDescent="0.55000000000000004">
      <c r="B73" s="110"/>
      <c r="C73" s="85"/>
      <c r="D73" s="76"/>
      <c r="E73" s="57"/>
      <c r="F73" s="76" t="s">
        <v>22</v>
      </c>
      <c r="G73" s="99">
        <v>1</v>
      </c>
      <c r="H73" s="43" t="s">
        <v>9</v>
      </c>
      <c r="I73" s="117" t="s">
        <v>124</v>
      </c>
    </row>
    <row r="74" spans="1:9" ht="18" customHeight="1" x14ac:dyDescent="0.55000000000000004">
      <c r="B74" s="110"/>
      <c r="C74" s="85"/>
      <c r="D74" s="76"/>
      <c r="E74" s="57"/>
      <c r="F74" s="76"/>
      <c r="G74" s="99">
        <v>2</v>
      </c>
      <c r="H74" s="43" t="s">
        <v>60</v>
      </c>
      <c r="I74" s="117" t="s">
        <v>124</v>
      </c>
    </row>
    <row r="75" spans="1:9" ht="18" customHeight="1" x14ac:dyDescent="0.55000000000000004">
      <c r="B75" s="110"/>
      <c r="C75" s="85"/>
      <c r="D75" s="76"/>
      <c r="E75" s="57"/>
      <c r="F75" s="76"/>
      <c r="G75" s="15">
        <v>3</v>
      </c>
      <c r="H75" s="29" t="s">
        <v>21</v>
      </c>
      <c r="I75" s="119" t="s">
        <v>124</v>
      </c>
    </row>
    <row r="76" spans="1:9" ht="18" customHeight="1" x14ac:dyDescent="0.55000000000000004">
      <c r="B76" s="110"/>
      <c r="C76" s="85"/>
      <c r="D76" s="76"/>
      <c r="E76" s="57"/>
      <c r="F76" s="76"/>
      <c r="G76" s="15">
        <v>4</v>
      </c>
      <c r="H76" s="29" t="s">
        <v>46</v>
      </c>
      <c r="I76" s="119" t="s">
        <v>124</v>
      </c>
    </row>
    <row r="77" spans="1:9" ht="18" customHeight="1" thickBot="1" x14ac:dyDescent="0.6">
      <c r="B77" s="69"/>
      <c r="C77" s="73"/>
      <c r="D77" s="77"/>
      <c r="E77" s="74"/>
      <c r="F77" s="77"/>
      <c r="G77" s="16">
        <v>5</v>
      </c>
      <c r="H77" s="30" t="s">
        <v>61</v>
      </c>
      <c r="I77" s="120" t="s">
        <v>124</v>
      </c>
    </row>
    <row r="78" spans="1:9" ht="18" customHeight="1" x14ac:dyDescent="0.55000000000000004">
      <c r="A78" s="41"/>
      <c r="B78" s="112">
        <v>7</v>
      </c>
      <c r="C78" s="97" t="s">
        <v>120</v>
      </c>
      <c r="D78" s="95" t="s">
        <v>14</v>
      </c>
      <c r="E78" s="87" t="s">
        <v>128</v>
      </c>
      <c r="F78" s="66" t="s">
        <v>16</v>
      </c>
      <c r="G78" s="14">
        <v>1</v>
      </c>
      <c r="H78" s="28" t="s">
        <v>4</v>
      </c>
      <c r="I78" s="28"/>
    </row>
    <row r="79" spans="1:9" ht="18" customHeight="1" x14ac:dyDescent="0.55000000000000004">
      <c r="A79" s="41"/>
      <c r="B79" s="113"/>
      <c r="C79" s="84"/>
      <c r="D79" s="96"/>
      <c r="E79" s="88"/>
      <c r="F79" s="57"/>
      <c r="G79" s="19">
        <v>2</v>
      </c>
      <c r="H79" s="29" t="s">
        <v>64</v>
      </c>
      <c r="I79" s="29"/>
    </row>
    <row r="80" spans="1:9" ht="18" customHeight="1" x14ac:dyDescent="0.55000000000000004">
      <c r="A80" s="41"/>
      <c r="B80" s="113"/>
      <c r="C80" s="84"/>
      <c r="D80" s="96"/>
      <c r="E80" s="88"/>
      <c r="F80" s="57"/>
      <c r="G80" s="15">
        <v>3</v>
      </c>
      <c r="H80" s="29" t="s">
        <v>6</v>
      </c>
      <c r="I80" s="29"/>
    </row>
    <row r="81" spans="1:9" ht="18" customHeight="1" x14ac:dyDescent="0.55000000000000004">
      <c r="A81" s="41"/>
      <c r="B81" s="113"/>
      <c r="C81" s="84"/>
      <c r="D81" s="96"/>
      <c r="E81" s="88"/>
      <c r="F81" s="57"/>
      <c r="G81" s="19">
        <v>4</v>
      </c>
      <c r="H81" s="29" t="s">
        <v>65</v>
      </c>
      <c r="I81" s="29"/>
    </row>
    <row r="82" spans="1:9" ht="18" customHeight="1" x14ac:dyDescent="0.55000000000000004">
      <c r="A82" s="41"/>
      <c r="B82" s="113"/>
      <c r="C82" s="84"/>
      <c r="D82" s="96"/>
      <c r="E82" s="88"/>
      <c r="F82" s="57"/>
      <c r="G82" s="15">
        <v>5</v>
      </c>
      <c r="H82" s="29" t="s">
        <v>67</v>
      </c>
      <c r="I82" s="29"/>
    </row>
    <row r="83" spans="1:9" ht="18" customHeight="1" x14ac:dyDescent="0.55000000000000004">
      <c r="A83" s="41"/>
      <c r="B83" s="113"/>
      <c r="C83" s="84"/>
      <c r="D83" s="96"/>
      <c r="E83" s="88"/>
      <c r="F83" s="57"/>
      <c r="G83" s="19">
        <v>6</v>
      </c>
      <c r="H83" s="40" t="s">
        <v>29</v>
      </c>
      <c r="I83" s="40"/>
    </row>
    <row r="84" spans="1:9" ht="18" customHeight="1" x14ac:dyDescent="0.55000000000000004">
      <c r="A84" s="41"/>
      <c r="B84" s="113"/>
      <c r="C84" s="84"/>
      <c r="D84" s="96"/>
      <c r="E84" s="88"/>
      <c r="F84" s="57"/>
      <c r="G84" s="15">
        <v>7</v>
      </c>
      <c r="H84" s="43" t="s">
        <v>68</v>
      </c>
      <c r="I84" s="43"/>
    </row>
    <row r="85" spans="1:9" ht="18" customHeight="1" x14ac:dyDescent="0.55000000000000004">
      <c r="A85" s="41"/>
      <c r="B85" s="113"/>
      <c r="C85" s="84"/>
      <c r="D85" s="96"/>
      <c r="E85" s="88"/>
      <c r="F85" s="57"/>
      <c r="G85" s="15">
        <v>8</v>
      </c>
      <c r="H85" s="43" t="s">
        <v>18</v>
      </c>
      <c r="I85" s="43"/>
    </row>
    <row r="86" spans="1:9" ht="18" customHeight="1" thickBot="1" x14ac:dyDescent="0.6">
      <c r="A86" s="41"/>
      <c r="B86" s="114"/>
      <c r="C86" s="73"/>
      <c r="D86" s="108"/>
      <c r="E86" s="111"/>
      <c r="F86" s="74"/>
      <c r="G86" s="16">
        <v>9</v>
      </c>
      <c r="H86" s="44" t="s">
        <v>118</v>
      </c>
      <c r="I86" s="44"/>
    </row>
    <row r="87" spans="1:9" ht="18" customHeight="1" x14ac:dyDescent="0.55000000000000004">
      <c r="A87" s="41"/>
      <c r="B87" s="112">
        <v>8</v>
      </c>
      <c r="C87" s="98" t="s">
        <v>117</v>
      </c>
      <c r="D87" s="95" t="s">
        <v>14</v>
      </c>
      <c r="E87" s="87" t="s">
        <v>128</v>
      </c>
      <c r="F87" s="66" t="s">
        <v>16</v>
      </c>
      <c r="G87" s="14">
        <v>1</v>
      </c>
      <c r="H87" s="47" t="s">
        <v>69</v>
      </c>
      <c r="I87" s="47"/>
    </row>
    <row r="88" spans="1:9" ht="18" customHeight="1" x14ac:dyDescent="0.55000000000000004">
      <c r="A88" s="41"/>
      <c r="B88" s="113"/>
      <c r="C88" s="84"/>
      <c r="D88" s="96"/>
      <c r="E88" s="88"/>
      <c r="F88" s="57"/>
      <c r="G88" s="19">
        <v>2</v>
      </c>
      <c r="H88" s="43" t="s">
        <v>70</v>
      </c>
      <c r="I88" s="43"/>
    </row>
    <row r="89" spans="1:9" ht="18" customHeight="1" x14ac:dyDescent="0.55000000000000004">
      <c r="A89" s="41"/>
      <c r="B89" s="113"/>
      <c r="C89" s="84"/>
      <c r="D89" s="96"/>
      <c r="E89" s="88"/>
      <c r="F89" s="57"/>
      <c r="G89" s="15">
        <v>3</v>
      </c>
      <c r="H89" s="43" t="s">
        <v>71</v>
      </c>
      <c r="I89" s="43"/>
    </row>
    <row r="90" spans="1:9" ht="18" customHeight="1" x14ac:dyDescent="0.55000000000000004">
      <c r="A90" s="41"/>
      <c r="B90" s="113"/>
      <c r="C90" s="84"/>
      <c r="D90" s="96"/>
      <c r="E90" s="88"/>
      <c r="F90" s="57"/>
      <c r="G90" s="19">
        <v>4</v>
      </c>
      <c r="H90" s="43" t="s">
        <v>26</v>
      </c>
      <c r="I90" s="43"/>
    </row>
    <row r="91" spans="1:9" ht="18" customHeight="1" x14ac:dyDescent="0.55000000000000004">
      <c r="A91" s="41"/>
      <c r="B91" s="113"/>
      <c r="C91" s="84"/>
      <c r="D91" s="96"/>
      <c r="E91" s="88"/>
      <c r="F91" s="57"/>
      <c r="G91" s="15">
        <v>5</v>
      </c>
      <c r="H91" s="43" t="s">
        <v>72</v>
      </c>
      <c r="I91" s="43"/>
    </row>
    <row r="92" spans="1:9" ht="18" customHeight="1" x14ac:dyDescent="0.55000000000000004">
      <c r="A92" s="41"/>
      <c r="B92" s="113"/>
      <c r="C92" s="84"/>
      <c r="D92" s="96"/>
      <c r="E92" s="88"/>
      <c r="F92" s="57"/>
      <c r="G92" s="19">
        <v>6</v>
      </c>
      <c r="H92" s="43" t="s">
        <v>73</v>
      </c>
      <c r="I92" s="43"/>
    </row>
    <row r="93" spans="1:9" ht="18" customHeight="1" x14ac:dyDescent="0.55000000000000004">
      <c r="A93" s="41"/>
      <c r="B93" s="113"/>
      <c r="C93" s="84"/>
      <c r="D93" s="96"/>
      <c r="E93" s="88"/>
      <c r="F93" s="57"/>
      <c r="G93" s="15">
        <v>7</v>
      </c>
      <c r="H93" s="43" t="s">
        <v>18</v>
      </c>
      <c r="I93" s="43"/>
    </row>
    <row r="94" spans="1:9" ht="18" customHeight="1" thickBot="1" x14ac:dyDescent="0.6">
      <c r="A94" s="41"/>
      <c r="B94" s="114"/>
      <c r="C94" s="73"/>
      <c r="D94" s="108"/>
      <c r="E94" s="111"/>
      <c r="F94" s="74"/>
      <c r="G94" s="16">
        <v>8</v>
      </c>
      <c r="H94" s="44" t="s">
        <v>118</v>
      </c>
      <c r="I94" s="44"/>
    </row>
    <row r="95" spans="1:9" ht="18" customHeight="1" x14ac:dyDescent="0.55000000000000004">
      <c r="B95" s="89">
        <v>9</v>
      </c>
      <c r="C95" s="65" t="s">
        <v>99</v>
      </c>
      <c r="D95" s="75" t="s">
        <v>14</v>
      </c>
      <c r="E95" s="66" t="s">
        <v>126</v>
      </c>
      <c r="F95" s="75" t="s">
        <v>16</v>
      </c>
      <c r="G95" s="18">
        <v>1</v>
      </c>
      <c r="H95" s="28" t="s">
        <v>75</v>
      </c>
      <c r="I95" s="28"/>
    </row>
    <row r="96" spans="1:9" ht="18" customHeight="1" x14ac:dyDescent="0.55000000000000004">
      <c r="B96" s="90"/>
      <c r="C96" s="56"/>
      <c r="D96" s="76"/>
      <c r="E96" s="57"/>
      <c r="F96" s="76"/>
      <c r="G96" s="19">
        <v>2</v>
      </c>
      <c r="H96" s="35" t="s">
        <v>77</v>
      </c>
      <c r="I96" s="35"/>
    </row>
    <row r="97" spans="2:9" ht="18" customHeight="1" x14ac:dyDescent="0.55000000000000004">
      <c r="B97" s="90"/>
      <c r="C97" s="56"/>
      <c r="D97" s="76"/>
      <c r="E97" s="57"/>
      <c r="F97" s="76"/>
      <c r="G97" s="19">
        <v>3</v>
      </c>
      <c r="H97" s="35" t="s">
        <v>78</v>
      </c>
      <c r="I97" s="35"/>
    </row>
    <row r="98" spans="2:9" ht="18" customHeight="1" x14ac:dyDescent="0.55000000000000004">
      <c r="B98" s="90"/>
      <c r="C98" s="56"/>
      <c r="D98" s="76"/>
      <c r="E98" s="57"/>
      <c r="F98" s="76"/>
      <c r="G98" s="19">
        <v>4</v>
      </c>
      <c r="H98" s="35" t="s">
        <v>79</v>
      </c>
      <c r="I98" s="35"/>
    </row>
    <row r="99" spans="2:9" ht="18" customHeight="1" x14ac:dyDescent="0.55000000000000004">
      <c r="B99" s="90"/>
      <c r="C99" s="56"/>
      <c r="D99" s="76"/>
      <c r="E99" s="57"/>
      <c r="F99" s="76"/>
      <c r="G99" s="19">
        <v>5</v>
      </c>
      <c r="H99" s="35" t="s">
        <v>80</v>
      </c>
      <c r="I99" s="35"/>
    </row>
    <row r="100" spans="2:9" ht="18" customHeight="1" x14ac:dyDescent="0.55000000000000004">
      <c r="B100" s="90"/>
      <c r="C100" s="56"/>
      <c r="D100" s="76"/>
      <c r="E100" s="57"/>
      <c r="F100" s="76"/>
      <c r="G100" s="19">
        <v>6</v>
      </c>
      <c r="H100" s="48" t="s">
        <v>82</v>
      </c>
      <c r="I100" s="48"/>
    </row>
    <row r="101" spans="2:9" ht="18" customHeight="1" x14ac:dyDescent="0.55000000000000004">
      <c r="B101" s="90"/>
      <c r="C101" s="56"/>
      <c r="D101" s="76"/>
      <c r="E101" s="57"/>
      <c r="F101" s="76"/>
      <c r="G101" s="19">
        <v>7</v>
      </c>
      <c r="H101" s="49" t="s">
        <v>83</v>
      </c>
      <c r="I101" s="49"/>
    </row>
    <row r="102" spans="2:9" ht="18" customHeight="1" x14ac:dyDescent="0.55000000000000004">
      <c r="B102" s="90"/>
      <c r="C102" s="56"/>
      <c r="D102" s="76"/>
      <c r="E102" s="57"/>
      <c r="F102" s="76"/>
      <c r="G102" s="19">
        <v>8</v>
      </c>
      <c r="H102" s="49" t="s">
        <v>84</v>
      </c>
      <c r="I102" s="49"/>
    </row>
    <row r="103" spans="2:9" ht="18" customHeight="1" x14ac:dyDescent="0.55000000000000004">
      <c r="B103" s="90"/>
      <c r="C103" s="56"/>
      <c r="D103" s="76"/>
      <c r="E103" s="57"/>
      <c r="F103" s="76"/>
      <c r="G103" s="19">
        <v>9</v>
      </c>
      <c r="H103" s="49" t="s">
        <v>96</v>
      </c>
      <c r="I103" s="49"/>
    </row>
    <row r="104" spans="2:9" ht="18" customHeight="1" x14ac:dyDescent="0.55000000000000004">
      <c r="B104" s="90"/>
      <c r="C104" s="56"/>
      <c r="D104" s="76"/>
      <c r="E104" s="57"/>
      <c r="F104" s="76"/>
      <c r="G104" s="19">
        <v>10</v>
      </c>
      <c r="H104" s="49" t="s">
        <v>102</v>
      </c>
      <c r="I104" s="49"/>
    </row>
    <row r="105" spans="2:9" ht="18" customHeight="1" x14ac:dyDescent="0.55000000000000004">
      <c r="B105" s="90"/>
      <c r="C105" s="56"/>
      <c r="D105" s="76"/>
      <c r="E105" s="57"/>
      <c r="F105" s="76"/>
      <c r="G105" s="19">
        <v>11</v>
      </c>
      <c r="H105" s="49" t="s">
        <v>97</v>
      </c>
      <c r="I105" s="49"/>
    </row>
    <row r="106" spans="2:9" ht="18" customHeight="1" x14ac:dyDescent="0.55000000000000004">
      <c r="B106" s="90"/>
      <c r="C106" s="56"/>
      <c r="D106" s="76"/>
      <c r="E106" s="57"/>
      <c r="F106" s="76"/>
      <c r="G106" s="19">
        <v>12</v>
      </c>
      <c r="H106" s="49" t="s">
        <v>85</v>
      </c>
      <c r="I106" s="49"/>
    </row>
    <row r="107" spans="2:9" ht="18" customHeight="1" x14ac:dyDescent="0.55000000000000004">
      <c r="B107" s="90"/>
      <c r="C107" s="56"/>
      <c r="D107" s="76"/>
      <c r="E107" s="57"/>
      <c r="F107" s="76"/>
      <c r="G107" s="19">
        <v>13</v>
      </c>
      <c r="H107" s="49" t="s">
        <v>86</v>
      </c>
      <c r="I107" s="49"/>
    </row>
    <row r="108" spans="2:9" ht="18" customHeight="1" x14ac:dyDescent="0.55000000000000004">
      <c r="B108" s="90"/>
      <c r="C108" s="56"/>
      <c r="D108" s="76"/>
      <c r="E108" s="57"/>
      <c r="F108" s="76"/>
      <c r="G108" s="19">
        <v>14</v>
      </c>
      <c r="H108" s="49" t="s">
        <v>87</v>
      </c>
      <c r="I108" s="49"/>
    </row>
    <row r="109" spans="2:9" ht="18" customHeight="1" x14ac:dyDescent="0.55000000000000004">
      <c r="B109" s="90"/>
      <c r="C109" s="56"/>
      <c r="D109" s="76"/>
      <c r="E109" s="57"/>
      <c r="F109" s="76"/>
      <c r="G109" s="19">
        <v>15</v>
      </c>
      <c r="H109" s="49" t="s">
        <v>81</v>
      </c>
      <c r="I109" s="49"/>
    </row>
    <row r="110" spans="2:9" ht="18" customHeight="1" x14ac:dyDescent="0.55000000000000004">
      <c r="B110" s="90"/>
      <c r="C110" s="56"/>
      <c r="D110" s="76"/>
      <c r="E110" s="57"/>
      <c r="F110" s="76"/>
      <c r="G110" s="19">
        <v>16</v>
      </c>
      <c r="H110" s="35" t="s">
        <v>89</v>
      </c>
      <c r="I110" s="35"/>
    </row>
    <row r="111" spans="2:9" ht="18" customHeight="1" x14ac:dyDescent="0.55000000000000004">
      <c r="B111" s="90"/>
      <c r="C111" s="56"/>
      <c r="D111" s="76"/>
      <c r="E111" s="57"/>
      <c r="F111" s="76"/>
      <c r="G111" s="19">
        <v>17</v>
      </c>
      <c r="H111" s="35" t="s">
        <v>88</v>
      </c>
      <c r="I111" s="35"/>
    </row>
    <row r="112" spans="2:9" ht="18" customHeight="1" x14ac:dyDescent="0.55000000000000004">
      <c r="B112" s="90"/>
      <c r="C112" s="56"/>
      <c r="D112" s="76"/>
      <c r="E112" s="57"/>
      <c r="F112" s="76"/>
      <c r="G112" s="19">
        <v>18</v>
      </c>
      <c r="H112" s="35" t="s">
        <v>63</v>
      </c>
      <c r="I112" s="35"/>
    </row>
    <row r="113" spans="2:9" ht="18" customHeight="1" x14ac:dyDescent="0.55000000000000004">
      <c r="B113" s="90"/>
      <c r="C113" s="56"/>
      <c r="D113" s="76"/>
      <c r="E113" s="57"/>
      <c r="F113" s="76"/>
      <c r="G113" s="19">
        <v>19</v>
      </c>
      <c r="H113" s="35" t="s">
        <v>90</v>
      </c>
      <c r="I113" s="35"/>
    </row>
    <row r="114" spans="2:9" ht="18" customHeight="1" x14ac:dyDescent="0.55000000000000004">
      <c r="B114" s="90"/>
      <c r="C114" s="56"/>
      <c r="D114" s="76"/>
      <c r="E114" s="57"/>
      <c r="F114" s="76"/>
      <c r="G114" s="19">
        <v>20</v>
      </c>
      <c r="H114" s="35" t="s">
        <v>49</v>
      </c>
      <c r="I114" s="35"/>
    </row>
    <row r="115" spans="2:9" ht="18" customHeight="1" x14ac:dyDescent="0.55000000000000004">
      <c r="B115" s="90"/>
      <c r="C115" s="56"/>
      <c r="D115" s="76"/>
      <c r="E115" s="57"/>
      <c r="F115" s="76"/>
      <c r="G115" s="19">
        <v>21</v>
      </c>
      <c r="H115" s="35" t="s">
        <v>91</v>
      </c>
      <c r="I115" s="35"/>
    </row>
    <row r="116" spans="2:9" ht="18" customHeight="1" x14ac:dyDescent="0.55000000000000004">
      <c r="B116" s="90"/>
      <c r="C116" s="56"/>
      <c r="D116" s="76"/>
      <c r="E116" s="57"/>
      <c r="F116" s="76"/>
      <c r="G116" s="19">
        <v>22</v>
      </c>
      <c r="H116" s="35" t="s">
        <v>15</v>
      </c>
      <c r="I116" s="35"/>
    </row>
    <row r="117" spans="2:9" ht="18" customHeight="1" x14ac:dyDescent="0.55000000000000004">
      <c r="B117" s="90"/>
      <c r="C117" s="56"/>
      <c r="D117" s="76"/>
      <c r="E117" s="57"/>
      <c r="F117" s="76"/>
      <c r="G117" s="19">
        <v>23</v>
      </c>
      <c r="H117" s="35" t="s">
        <v>2</v>
      </c>
      <c r="I117" s="35"/>
    </row>
    <row r="118" spans="2:9" ht="18" customHeight="1" x14ac:dyDescent="0.55000000000000004">
      <c r="B118" s="90"/>
      <c r="C118" s="56"/>
      <c r="D118" s="76"/>
      <c r="E118" s="57"/>
      <c r="F118" s="76"/>
      <c r="G118" s="19">
        <v>24</v>
      </c>
      <c r="H118" s="35" t="s">
        <v>20</v>
      </c>
      <c r="I118" s="35"/>
    </row>
    <row r="119" spans="2:9" ht="18" customHeight="1" x14ac:dyDescent="0.55000000000000004">
      <c r="B119" s="90"/>
      <c r="C119" s="56"/>
      <c r="D119" s="76"/>
      <c r="E119" s="57"/>
      <c r="F119" s="76"/>
      <c r="G119" s="19">
        <v>25</v>
      </c>
      <c r="H119" s="35" t="s">
        <v>92</v>
      </c>
      <c r="I119" s="35"/>
    </row>
    <row r="120" spans="2:9" ht="18" customHeight="1" x14ac:dyDescent="0.55000000000000004">
      <c r="B120" s="90"/>
      <c r="C120" s="56"/>
      <c r="D120" s="76"/>
      <c r="E120" s="57"/>
      <c r="F120" s="76"/>
      <c r="G120" s="19">
        <v>26</v>
      </c>
      <c r="H120" s="35" t="s">
        <v>62</v>
      </c>
      <c r="I120" s="35"/>
    </row>
    <row r="121" spans="2:9" ht="18" customHeight="1" x14ac:dyDescent="0.55000000000000004">
      <c r="B121" s="90"/>
      <c r="C121" s="56"/>
      <c r="D121" s="76"/>
      <c r="E121" s="57"/>
      <c r="F121" s="76"/>
      <c r="G121" s="19">
        <v>27</v>
      </c>
      <c r="H121" s="35" t="s">
        <v>93</v>
      </c>
      <c r="I121" s="35"/>
    </row>
    <row r="122" spans="2:9" ht="18" customHeight="1" thickBot="1" x14ac:dyDescent="0.6">
      <c r="B122" s="91"/>
      <c r="C122" s="94"/>
      <c r="D122" s="77"/>
      <c r="E122" s="74"/>
      <c r="F122" s="77"/>
      <c r="G122" s="50">
        <v>28</v>
      </c>
      <c r="H122" s="36" t="s">
        <v>45</v>
      </c>
      <c r="I122" s="36"/>
    </row>
    <row r="123" spans="2:9" ht="37" customHeight="1" thickBot="1" x14ac:dyDescent="0.6">
      <c r="B123" s="115">
        <v>10</v>
      </c>
      <c r="C123" s="7" t="s">
        <v>94</v>
      </c>
      <c r="D123" s="10" t="s">
        <v>14</v>
      </c>
      <c r="E123" s="9" t="s">
        <v>122</v>
      </c>
      <c r="F123" s="12" t="s">
        <v>5</v>
      </c>
      <c r="G123" s="27">
        <v>1</v>
      </c>
      <c r="H123" s="37"/>
      <c r="I123" s="37"/>
    </row>
    <row r="124" spans="2:9" ht="18" customHeight="1" thickBot="1" x14ac:dyDescent="0.6">
      <c r="B124" s="115">
        <v>11</v>
      </c>
      <c r="C124" s="7" t="s">
        <v>110</v>
      </c>
      <c r="D124" s="10" t="s">
        <v>14</v>
      </c>
      <c r="E124" s="9" t="s">
        <v>122</v>
      </c>
      <c r="F124" s="12" t="s">
        <v>5</v>
      </c>
      <c r="G124" s="27">
        <v>1</v>
      </c>
      <c r="H124" s="38"/>
      <c r="I124" s="38"/>
    </row>
    <row r="125" spans="2:9" ht="18" customHeight="1" x14ac:dyDescent="0.55000000000000004">
      <c r="B125" s="89">
        <v>12</v>
      </c>
      <c r="C125" s="92" t="s">
        <v>100</v>
      </c>
      <c r="D125" s="78" t="s">
        <v>14</v>
      </c>
      <c r="E125" s="75" t="s">
        <v>126</v>
      </c>
      <c r="F125" s="63" t="s">
        <v>22</v>
      </c>
      <c r="G125" s="14">
        <v>1</v>
      </c>
      <c r="H125" s="28" t="s">
        <v>37</v>
      </c>
      <c r="I125" s="28"/>
    </row>
    <row r="126" spans="2:9" ht="18" customHeight="1" x14ac:dyDescent="0.55000000000000004">
      <c r="B126" s="90"/>
      <c r="C126" s="52"/>
      <c r="D126" s="55"/>
      <c r="E126" s="76"/>
      <c r="F126" s="58"/>
      <c r="G126" s="17">
        <v>2</v>
      </c>
      <c r="H126" s="32" t="s">
        <v>38</v>
      </c>
      <c r="I126" s="32"/>
    </row>
    <row r="127" spans="2:9" ht="18" customHeight="1" x14ac:dyDescent="0.55000000000000004">
      <c r="B127" s="90"/>
      <c r="C127" s="52"/>
      <c r="D127" s="55"/>
      <c r="E127" s="76"/>
      <c r="F127" s="58"/>
      <c r="G127" s="15">
        <v>3</v>
      </c>
      <c r="H127" s="29" t="s">
        <v>39</v>
      </c>
      <c r="I127" s="29"/>
    </row>
    <row r="128" spans="2:9" ht="18" customHeight="1" x14ac:dyDescent="0.55000000000000004">
      <c r="B128" s="90"/>
      <c r="C128" s="52"/>
      <c r="D128" s="55"/>
      <c r="E128" s="76"/>
      <c r="F128" s="58"/>
      <c r="G128" s="17">
        <v>4</v>
      </c>
      <c r="H128" s="29" t="s">
        <v>40</v>
      </c>
      <c r="I128" s="29"/>
    </row>
    <row r="129" spans="2:9" ht="18" customHeight="1" x14ac:dyDescent="0.55000000000000004">
      <c r="B129" s="90"/>
      <c r="C129" s="52"/>
      <c r="D129" s="55"/>
      <c r="E129" s="76"/>
      <c r="F129" s="58"/>
      <c r="G129" s="15">
        <v>5</v>
      </c>
      <c r="H129" s="29" t="s">
        <v>27</v>
      </c>
      <c r="I129" s="29"/>
    </row>
    <row r="130" spans="2:9" ht="18" customHeight="1" x14ac:dyDescent="0.55000000000000004">
      <c r="B130" s="90"/>
      <c r="C130" s="52"/>
      <c r="D130" s="55"/>
      <c r="E130" s="76"/>
      <c r="F130" s="58"/>
      <c r="G130" s="17">
        <v>6</v>
      </c>
      <c r="H130" s="29" t="s">
        <v>41</v>
      </c>
      <c r="I130" s="29"/>
    </row>
    <row r="131" spans="2:9" ht="18" customHeight="1" x14ac:dyDescent="0.55000000000000004">
      <c r="B131" s="90"/>
      <c r="C131" s="52"/>
      <c r="D131" s="55"/>
      <c r="E131" s="76"/>
      <c r="F131" s="58"/>
      <c r="G131" s="15">
        <v>7</v>
      </c>
      <c r="H131" s="29" t="s">
        <v>28</v>
      </c>
      <c r="I131" s="29"/>
    </row>
    <row r="132" spans="2:9" ht="18" customHeight="1" x14ac:dyDescent="0.55000000000000004">
      <c r="B132" s="90"/>
      <c r="C132" s="52"/>
      <c r="D132" s="55"/>
      <c r="E132" s="76"/>
      <c r="F132" s="58"/>
      <c r="G132" s="17">
        <v>8</v>
      </c>
      <c r="H132" s="29" t="s">
        <v>17</v>
      </c>
      <c r="I132" s="29"/>
    </row>
    <row r="133" spans="2:9" ht="18" customHeight="1" x14ac:dyDescent="0.55000000000000004">
      <c r="B133" s="90"/>
      <c r="C133" s="52"/>
      <c r="D133" s="55"/>
      <c r="E133" s="76"/>
      <c r="F133" s="58"/>
      <c r="G133" s="15">
        <v>9</v>
      </c>
      <c r="H133" s="29" t="s">
        <v>43</v>
      </c>
      <c r="I133" s="29"/>
    </row>
    <row r="134" spans="2:9" ht="18" customHeight="1" x14ac:dyDescent="0.55000000000000004">
      <c r="B134" s="90"/>
      <c r="C134" s="52"/>
      <c r="D134" s="55"/>
      <c r="E134" s="76"/>
      <c r="F134" s="58"/>
      <c r="G134" s="17">
        <v>10</v>
      </c>
      <c r="H134" s="29" t="s">
        <v>0</v>
      </c>
      <c r="I134" s="29"/>
    </row>
    <row r="135" spans="2:9" ht="18" customHeight="1" x14ac:dyDescent="0.55000000000000004">
      <c r="B135" s="90"/>
      <c r="C135" s="52"/>
      <c r="D135" s="55"/>
      <c r="E135" s="76"/>
      <c r="F135" s="58"/>
      <c r="G135" s="15">
        <v>11</v>
      </c>
      <c r="H135" s="29" t="s">
        <v>42</v>
      </c>
      <c r="I135" s="29"/>
    </row>
    <row r="136" spans="2:9" ht="18" customHeight="1" x14ac:dyDescent="0.55000000000000004">
      <c r="B136" s="90"/>
      <c r="C136" s="52"/>
      <c r="D136" s="55"/>
      <c r="E136" s="76"/>
      <c r="F136" s="58"/>
      <c r="G136" s="17">
        <v>12</v>
      </c>
      <c r="H136" s="29" t="s">
        <v>44</v>
      </c>
      <c r="I136" s="29"/>
    </row>
    <row r="137" spans="2:9" ht="18" customHeight="1" thickBot="1" x14ac:dyDescent="0.6">
      <c r="B137" s="91"/>
      <c r="C137" s="93"/>
      <c r="D137" s="79"/>
      <c r="E137" s="77"/>
      <c r="F137" s="64"/>
      <c r="G137" s="17">
        <v>13</v>
      </c>
      <c r="H137" s="29" t="s">
        <v>45</v>
      </c>
      <c r="I137" s="29"/>
    </row>
    <row r="138" spans="2:9" ht="18" customHeight="1" x14ac:dyDescent="0.55000000000000004">
      <c r="B138" s="89">
        <v>13</v>
      </c>
      <c r="C138" s="65" t="s">
        <v>111</v>
      </c>
      <c r="D138" s="63" t="s">
        <v>14</v>
      </c>
      <c r="E138" s="66" t="s">
        <v>126</v>
      </c>
      <c r="F138" s="63" t="s">
        <v>16</v>
      </c>
      <c r="G138" s="24">
        <v>1</v>
      </c>
      <c r="H138" s="28" t="s">
        <v>74</v>
      </c>
      <c r="I138" s="28"/>
    </row>
    <row r="139" spans="2:9" x14ac:dyDescent="0.55000000000000004">
      <c r="B139" s="90"/>
      <c r="C139" s="56"/>
      <c r="D139" s="58"/>
      <c r="E139" s="57"/>
      <c r="F139" s="58"/>
      <c r="G139" s="25">
        <v>2</v>
      </c>
      <c r="H139" s="29" t="s">
        <v>66</v>
      </c>
      <c r="I139" s="29"/>
    </row>
    <row r="140" spans="2:9" ht="18.5" thickBot="1" x14ac:dyDescent="0.6">
      <c r="B140" s="91"/>
      <c r="C140" s="94"/>
      <c r="D140" s="64"/>
      <c r="E140" s="74"/>
      <c r="F140" s="64"/>
      <c r="G140" s="121"/>
      <c r="H140" s="34"/>
      <c r="I140" s="34"/>
    </row>
    <row r="141" spans="2:9" ht="68.150000000000006" customHeight="1" thickBot="1" x14ac:dyDescent="0.6">
      <c r="B141" s="115">
        <v>14</v>
      </c>
      <c r="C141" s="100" t="s">
        <v>119</v>
      </c>
      <c r="D141" s="10" t="s">
        <v>14</v>
      </c>
      <c r="E141" s="9" t="s">
        <v>122</v>
      </c>
      <c r="F141" s="12" t="s">
        <v>5</v>
      </c>
      <c r="G141" s="27">
        <v>1</v>
      </c>
      <c r="H141" s="38"/>
      <c r="I141" s="38"/>
    </row>
  </sheetData>
  <mergeCells count="59">
    <mergeCell ref="D138:D140"/>
    <mergeCell ref="F138:F140"/>
    <mergeCell ref="I49:I51"/>
    <mergeCell ref="F95:F122"/>
    <mergeCell ref="B125:B137"/>
    <mergeCell ref="C125:C137"/>
    <mergeCell ref="E125:E137"/>
    <mergeCell ref="D125:D137"/>
    <mergeCell ref="F125:F137"/>
    <mergeCell ref="B95:B122"/>
    <mergeCell ref="C95:C122"/>
    <mergeCell ref="E95:E122"/>
    <mergeCell ref="D95:D122"/>
    <mergeCell ref="B138:B140"/>
    <mergeCell ref="C138:C140"/>
    <mergeCell ref="E138:E140"/>
    <mergeCell ref="B87:B94"/>
    <mergeCell ref="C87:C94"/>
    <mergeCell ref="E87:E94"/>
    <mergeCell ref="D87:D94"/>
    <mergeCell ref="F87:F94"/>
    <mergeCell ref="F73:F77"/>
    <mergeCell ref="B78:B86"/>
    <mergeCell ref="C78:C86"/>
    <mergeCell ref="E78:E86"/>
    <mergeCell ref="D78:D86"/>
    <mergeCell ref="F78:F86"/>
    <mergeCell ref="D49:D51"/>
    <mergeCell ref="F49:F51"/>
    <mergeCell ref="H49:H51"/>
    <mergeCell ref="B52:B77"/>
    <mergeCell ref="C52:C77"/>
    <mergeCell ref="E52:E77"/>
    <mergeCell ref="D52:D77"/>
    <mergeCell ref="F52:F72"/>
    <mergeCell ref="F20:F24"/>
    <mergeCell ref="B25:B48"/>
    <mergeCell ref="C25:C48"/>
    <mergeCell ref="E25:E48"/>
    <mergeCell ref="D25:D48"/>
    <mergeCell ref="F25:F45"/>
    <mergeCell ref="F46:F48"/>
    <mergeCell ref="B20:B24"/>
    <mergeCell ref="C20:C24"/>
    <mergeCell ref="E20:E24"/>
    <mergeCell ref="D20:D24"/>
    <mergeCell ref="B49:B51"/>
    <mergeCell ref="C49:C51"/>
    <mergeCell ref="E49:E51"/>
    <mergeCell ref="F2:F6"/>
    <mergeCell ref="B7:B19"/>
    <mergeCell ref="C7:C19"/>
    <mergeCell ref="E7:E19"/>
    <mergeCell ref="D7:D19"/>
    <mergeCell ref="F7:F19"/>
    <mergeCell ref="B2:B6"/>
    <mergeCell ref="C2:C6"/>
    <mergeCell ref="E2:E6"/>
    <mergeCell ref="D2:D6"/>
  </mergeCells>
  <phoneticPr fontId="2"/>
  <pageMargins left="0.7" right="0.7" top="0.75" bottom="0.75" header="0.3" footer="0.3"/>
  <pageSetup paperSize="9" scale="2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95723a0-df07-4d2d-9595-8202abf2c8a5">
      <Terms xmlns="http://schemas.microsoft.com/office/infopath/2007/PartnerControls"/>
    </lcf76f155ced4ddcb4097134ff3c332f>
    <TaxCatchAll xmlns="b846a4a8-4e59-4dfe-8902-a7868b6b208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CC3C877FE69A8489401A4AF0E1E22A0" ma:contentTypeVersion="10" ma:contentTypeDescription="新しいドキュメントを作成します。" ma:contentTypeScope="" ma:versionID="d043f1bc477e72657f9ec568362952a3">
  <xsd:schema xmlns:xsd="http://www.w3.org/2001/XMLSchema" xmlns:xs="http://www.w3.org/2001/XMLSchema" xmlns:p="http://schemas.microsoft.com/office/2006/metadata/properties" xmlns:ns2="a95723a0-df07-4d2d-9595-8202abf2c8a5" xmlns:ns3="b846a4a8-4e59-4dfe-8902-a7868b6b2089" targetNamespace="http://schemas.microsoft.com/office/2006/metadata/properties" ma:root="true" ma:fieldsID="1458ea1c8dc06e889328117503b47e2c" ns2:_="" ns3:_="">
    <xsd:import namespace="a95723a0-df07-4d2d-9595-8202abf2c8a5"/>
    <xsd:import namespace="b846a4a8-4e59-4dfe-8902-a7868b6b208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5723a0-df07-4d2d-9595-8202abf2c8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6ebeabc6-1c0c-4751-aeab-3e30fad09a76"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846a4a8-4e59-4dfe-8902-a7868b6b208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f127320-a85a-48b2-9a93-28a117462537}" ma:internalName="TaxCatchAll" ma:showField="CatchAllData" ma:web="b846a4a8-4e59-4dfe-8902-a7868b6b208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EE2900-5955-4B9F-BFDB-76DAA73B8CAE}">
  <ds:schemaRefs>
    <ds:schemaRef ds:uri="http://schemas.microsoft.com/sharepoint/v3/contenttype/forms"/>
  </ds:schemaRefs>
</ds:datastoreItem>
</file>

<file path=customXml/itemProps2.xml><?xml version="1.0" encoding="utf-8"?>
<ds:datastoreItem xmlns:ds="http://schemas.openxmlformats.org/officeDocument/2006/customXml" ds:itemID="{252325EE-EEF8-4640-AB22-3D53528410E7}">
  <ds:schemaRefs>
    <ds:schemaRef ds:uri="http://purl.org/dc/terms/"/>
    <ds:schemaRef ds:uri="http://schemas.microsoft.com/office/2006/documentManagement/types"/>
    <ds:schemaRef ds:uri="http://schemas.microsoft.com/office/2006/metadata/properties"/>
    <ds:schemaRef ds:uri="http://schemas.openxmlformats.org/package/2006/metadata/core-properties"/>
    <ds:schemaRef ds:uri="http://schemas.microsoft.com/office/infopath/2007/PartnerControls"/>
    <ds:schemaRef ds:uri="http://purl.org/dc/elements/1.1/"/>
    <ds:schemaRef ds:uri="b846a4a8-4e59-4dfe-8902-a7868b6b2089"/>
    <ds:schemaRef ds:uri="a95723a0-df07-4d2d-9595-8202abf2c8a5"/>
    <ds:schemaRef ds:uri="http://www.w3.org/XML/1998/namespace"/>
    <ds:schemaRef ds:uri="http://purl.org/dc/dcmitype/"/>
  </ds:schemaRefs>
</ds:datastoreItem>
</file>

<file path=customXml/itemProps3.xml><?xml version="1.0" encoding="utf-8"?>
<ds:datastoreItem xmlns:ds="http://schemas.openxmlformats.org/officeDocument/2006/customXml" ds:itemID="{AA20BE48-FD8E-44AE-8E80-7884097D5F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5723a0-df07-4d2d-9595-8202abf2c8a5"/>
    <ds:schemaRef ds:uri="b846a4a8-4e59-4dfe-8902-a7868b6b20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事前確認用アンケート票</vt:lpstr>
      <vt:lpstr>事前確認用アンケート票!Print_Area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hakuhodo</dc:creator>
  <cp:lastModifiedBy>hakuhodo</cp:lastModifiedBy>
  <dcterms:created xsi:type="dcterms:W3CDTF">2022-08-09T09:22:11Z</dcterms:created>
  <dcterms:modified xsi:type="dcterms:W3CDTF">2022-10-03T09:23:41Z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0x010100A6E046AD99E8804FBDE7E9A21C3D8512</vt:lpwstr>
  </property>
  <property fmtid="{D5CDD505-2E9C-101B-9397-08002B2CF9AE}" pid="3" name="MediaServiceImageTags">
    <vt:lpwstr/>
  </property>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2022-09-25T03:15:18Z</vt:filetime>
  </property>
</Properties>
</file>